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overnorca.sharepoint.com/sites/AllSGCStaff/Shared Documents/General/SGC Programs/CCI Grant Programs/AHSC Program/AHSC/7_2021-22 AHSC Round VII/2. Application and Supplemental Materials Development/Round 7 Supplemental Materials/"/>
    </mc:Choice>
  </mc:AlternateContent>
  <xr:revisionPtr revIDLastSave="0" documentId="8_{5F52A03E-65D6-445D-89B5-34D52802EB40}" xr6:coauthVersionLast="47" xr6:coauthVersionMax="47" xr10:uidLastSave="{00000000-0000-0000-0000-000000000000}"/>
  <bookViews>
    <workbookView xWindow="10960" yWindow="1160" windowWidth="16680" windowHeight="16100" xr2:uid="{00000000-000D-0000-FFFF-FFFF00000000}"/>
  </bookViews>
  <sheets>
    <sheet name="Instructions" sheetId="21" r:id="rId1"/>
    <sheet name="Heat (Provided Sources)" sheetId="7" r:id="rId2"/>
    <sheet name="Precipitation Change (Provided" sheetId="12" r:id="rId3"/>
    <sheet name="Wildfire (Provided Sources)" sheetId="18" r:id="rId4"/>
    <sheet name="Sea Level Rise" sheetId="14" r:id="rId5"/>
    <sheet name="Air Pollution (Provided Sources" sheetId="9" r:id="rId6"/>
    <sheet name="Heat (Localized Data)" sheetId="11" r:id="rId7"/>
    <sheet name="Precipitation Change(Localized" sheetId="13" r:id="rId8"/>
    <sheet name="Wildfire (Localized)" sheetId="19" r:id="rId9"/>
    <sheet name="Sea Level Rise (Localized)" sheetId="15" r:id="rId10"/>
    <sheet name="Air Pollution" sheetId="20" r:id="rId11"/>
  </sheets>
  <definedNames>
    <definedName name="_xlnm.Print_Area" localSheetId="4">'Sea Level Rise'!$A$2:$F$25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<sst xmlns="http://schemas.openxmlformats.org/spreadsheetml/2006/main" count="421" uniqueCount="186">
  <si>
    <t>Climate Adaptation Assessment Matrix General Instructions (12.15.22) | 02.07.23 Edit to Wildfire Tab:</t>
  </si>
  <si>
    <r>
      <rPr>
        <b/>
        <sz val="11"/>
        <color rgb="FF000000"/>
        <rFont val="Calibri"/>
        <family val="2"/>
      </rPr>
      <t>1.</t>
    </r>
    <r>
      <rPr>
        <sz val="11"/>
        <color rgb="FF000000"/>
        <rFont val="Calibri"/>
        <family val="2"/>
      </rPr>
      <t xml:space="preserve"> Fill out the Climate Matrix either using provided sources or Localized data. There are 5 tabs focused on different Climate Impacts (Heat, Precipitation, Wildfire, Sea Level Rise, and Air Pollution).  If using provided sources, fill out the Provided Sources tabs (orange tabs). If using localized data, please use the Localized Data tabs (green tabs). Either use all the Provided Sources tabs (orange tabs) or Localized Data tabs (green tabs). 
Note: To be eligible for points in the Climate Adaptation &amp; Community Resiliency Narrative Section, this document (the Climate Adaptation Assessment Matrix) needs to be complete. It will be considered complete if all tabs (under either Provided Sources or Local Sources) have Tables 1-3 fully filled-out (or applicant has affirmed that there is no applicable data). </t>
    </r>
  </si>
  <si>
    <r>
      <t>2.</t>
    </r>
    <r>
      <rPr>
        <sz val="11"/>
        <color rgb="FF000000"/>
        <rFont val="Calibri"/>
        <family val="2"/>
      </rPr>
      <t xml:space="preserve"> Every tab has 3 (or 4 tables) labeled Table 1 (or 1.a/1.b), Table 2, and Table 3. Please fill out in order from top to bottom. Table(s) 1 is focused on collecting data for the area around the Affordable Housing Development.
</t>
    </r>
    <r>
      <rPr>
        <b/>
        <sz val="11"/>
        <color rgb="FF000000"/>
        <rFont val="Calibri"/>
        <family val="2"/>
      </rPr>
      <t xml:space="preserve">
If using Provided sources (orange tabs)</t>
    </r>
    <r>
      <rPr>
        <sz val="11"/>
        <color rgb="FF000000"/>
        <rFont val="Calibri"/>
        <family val="2"/>
      </rPr>
      <t xml:space="preserve">: There are instructions for each table in the cell above the table, and includes links. Fill out the tables using the instructions laid out in each of the rows. It works best to fill out the table going down in order of each row as the instructions build upon each other. Some of the tabs use other sources of data, in addition to Cal-adapt. The  links for those sources are in the applicable header.
</t>
    </r>
    <r>
      <rPr>
        <b/>
        <sz val="11"/>
        <color rgb="FF000000"/>
        <rFont val="Calibri"/>
        <family val="2"/>
      </rPr>
      <t xml:space="preserve">
If using Localized data (grey tabs)</t>
    </r>
    <r>
      <rPr>
        <sz val="11"/>
        <color rgb="FF000000"/>
        <rFont val="Calibri"/>
        <family val="2"/>
      </rPr>
      <t xml:space="preserve">: Fill out the information requested based on your local source. Input the Local Source Name/Link in A1. </t>
    </r>
  </si>
  <si>
    <r>
      <t>3.</t>
    </r>
    <r>
      <rPr>
        <sz val="11"/>
        <color rgb="FF000000"/>
        <rFont val="Calibri"/>
        <family val="2"/>
      </rPr>
      <t xml:space="preserve"> After filling out the first table with data, fill out Table 2. The second table is focused on identifying adaptive measures the Project could implement based on the Impacts that will most affect the area. The Adaptive Measure Column lists out potential adaptive measures. Applicants may add any additional measures employed to address the impact as needed. Applicants may want to check and see if their jurisdiction has a vulnerability assessment or any applicable climate/adaptation plans or policies in place so they are consistent, avoiding duplication, and might identify some helpful contacts.</t>
    </r>
  </si>
  <si>
    <r>
      <t xml:space="preserve">4. </t>
    </r>
    <r>
      <rPr>
        <sz val="11"/>
        <color rgb="FF000000"/>
        <rFont val="Calibri"/>
        <family val="2"/>
      </rPr>
      <t xml:space="preserve">After filling out Table 2, fill out Table 3. The third table lists out supplemental prompt(s) to better understand why the adaptive measures were chosen.  </t>
    </r>
  </si>
  <si>
    <t>Instructions for Table 1.a (Double click to see in full).
1. Go to link: https://cal-adapt.org/tools/local-climate-change-snapshot/
2. Maximum temperature: Input address then generate snapshot. Select "TEMPERATURE" Tab. Under "SELECT CLIMATE INDICATOR", choose "Annual Averages Maximum Temperature". Input the 30yr average for Modeled Historical. No need to fill out the boxes labeled "N/A" throughout the table.
3. Then input 30 year average for medium emissions (RCP 4.5)
4. Then input 30 year average for high emissions (RCP 8.5)
5. Next under "SELECT CLIMATE INDICATOR", choose "Extreme Heat Days". Input the threshold temperature listed in the sentence below the "Select Climate Indicator"
6. Next under "SELECT CLIMATE INDICATOR", choose "Extreme Heat Days". Input the 30yr average for Modeled Historical.
7. Then input 30 year average for medium emissions (RCP 4.5)
8. Then input 30 year average for high emissions (RCP 8.5)</t>
  </si>
  <si>
    <t>Table 1.a Heat Impact Measures</t>
  </si>
  <si>
    <t>Heat Impact (Cal-Adapt)</t>
  </si>
  <si>
    <t>Historic Local
(Baseline)</t>
  </si>
  <si>
    <t>Mid-Term Local
(Mid-Century)</t>
  </si>
  <si>
    <t>Long-Term Local
(End-Century)</t>
  </si>
  <si>
    <r>
      <rPr>
        <b/>
        <sz val="11"/>
        <color rgb="FF000000"/>
        <rFont val="Calibri"/>
        <family val="2"/>
      </rPr>
      <t xml:space="preserve">1. Maximum temperature:
</t>
    </r>
    <r>
      <rPr>
        <sz val="11"/>
        <color rgb="FF000000"/>
        <rFont val="Calibri"/>
        <family val="2"/>
      </rPr>
      <t>Go to Link: https://cal-adapt.org/tools/local-climate-change-snapshot/
Input address then generate snapshot. Select "TEMPERATURE" Tab. Under "SELECT CLIMATE INDICATOR", choose "Annual Averages Maximum Temperature". Input the 30yr average for Modeled Historical. No need to fill out the boxes labeled "N/A" throughout the table.</t>
    </r>
  </si>
  <si>
    <t>N/A</t>
  </si>
  <si>
    <r>
      <t>RCP 4.5</t>
    </r>
    <r>
      <rPr>
        <sz val="11"/>
        <color rgb="FF000000"/>
        <rFont val="Calibri"/>
        <family val="2"/>
      </rPr>
      <t xml:space="preserve">
Input 30yr average for Medium Emissions (RCP 4.5)</t>
    </r>
  </si>
  <si>
    <t> </t>
  </si>
  <si>
    <r>
      <t>RCP 8.5:</t>
    </r>
    <r>
      <rPr>
        <sz val="11"/>
        <color rgb="FF000000"/>
        <rFont val="Calibri"/>
        <family val="2"/>
      </rPr>
      <t xml:space="preserve">
Input 30yr average for High Emissions (RCP 8.5)</t>
    </r>
  </si>
  <si>
    <r>
      <rPr>
        <b/>
        <sz val="11"/>
        <color rgb="FF000000"/>
        <rFont val="Calibri"/>
        <family val="2"/>
      </rPr>
      <t xml:space="preserve">2.a Threshold Temperature:
</t>
    </r>
    <r>
      <rPr>
        <sz val="11"/>
        <color rgb="FF000000"/>
        <rFont val="Calibri"/>
        <family val="2"/>
      </rPr>
      <t>Under "SELECT CLIMATE INDICATOR", choose "Extreme Heat Days". Input the threshold temperature listed in the sentence below the "Select Climate Indicator"</t>
    </r>
  </si>
  <si>
    <r>
      <rPr>
        <b/>
        <sz val="11"/>
        <color rgb="FF000000"/>
        <rFont val="Calibri"/>
        <family val="2"/>
      </rPr>
      <t xml:space="preserve">2.b Extreme Heat Days:
</t>
    </r>
    <r>
      <rPr>
        <sz val="11"/>
        <color rgb="FF000000"/>
        <rFont val="Calibri"/>
        <family val="2"/>
      </rPr>
      <t>Under "SELECT CLIMATE INDICATOR", choose "Extreme Heat Days". Input the 30yr average for Modeled Historical.</t>
    </r>
  </si>
  <si>
    <t xml:space="preserve">Instructions for Table 1.b (Double click to see in full)
1. Go to Link: www.cal-heat.org/explore
2. Click on the "Heat Health Action Index" under "Vulnerability Indicators" (second orange banner). Then click the circle on the toggle button to turn that layer on. Please only click once and wait a few seconds for it to load (the toggle button will be orange once it finishes loading).
3. Then enter the City or County the Affordable Housing Development (AHD) is located in. Then find the tract that the AHD is in and hover over  it. Enter the Heat Vulnerability Number (should be second number in the box that appears). Then note County Priority and State Priority status listed and select the corresponding one from the drop down box in the respective column. </t>
  </si>
  <si>
    <t>Table 1.b Heat Vulnerabilities Impact</t>
  </si>
  <si>
    <t>Vulnerabilities Indicator: Heat Health Action Index</t>
  </si>
  <si>
    <t>Heat Vulnerability Number</t>
  </si>
  <si>
    <t>County Priority Status</t>
  </si>
  <si>
    <t>State Priority Status</t>
  </si>
  <si>
    <r>
      <t xml:space="preserve">1.  Heat  Vulnerability
</t>
    </r>
    <r>
      <rPr>
        <sz val="11"/>
        <color rgb="FF000000"/>
        <rFont val="Calibri"/>
        <family val="2"/>
      </rPr>
      <t xml:space="preserve">Go to link: www.cal-heat.org/explore. Click on the "Heat Health Action Index" under "Vulnerability Indicators" (second orange banner). Then click the circle on the toggle button to turn that layer on. Please only click once and wait a few seconds for it to load (the toggle button will be orange once it finishes loading).
Then enter the City or County the Affordable Housing Development (AHD) is located in. Then find the tract that the AHD is in and hover over  it. Enter the Heat Vulnerability Number (should be second number in the box that appears). Then note County Priority and State Priority status listed and select the corresponding one from the drop down box in the respective column. </t>
    </r>
  </si>
  <si>
    <t>Instructions for Table 2 (Double click to see in full)
1. Indicate which of the adaptive measures (under "Adaptive Measure") the project is pursuing by indicating "Yes" or "No" under "Using this Measure". You can add rows if there additional measures employed to address this impact and not listed  
2. Describe the technical specifications of each respective adaptive measure under the third column "if the projects is employing this measure...."</t>
  </si>
  <si>
    <t>Table 2. Heat Impact Adaptive Measures</t>
  </si>
  <si>
    <t>Adaptive Measure</t>
  </si>
  <si>
    <t>Using this Measure? (Yes/No)</t>
  </si>
  <si>
    <t>If the project is employing this measure, briefly describe technical specifications (e.g. model/system type, location/access, species type, etc.)</t>
  </si>
  <si>
    <r>
      <t xml:space="preserve">Is the project integrating active* temperature regulation features in the AHD?
</t>
    </r>
    <r>
      <rPr>
        <sz val="11"/>
        <color rgb="FF000000"/>
        <rFont val="Calibri"/>
        <family val="2"/>
      </rPr>
      <t>*Active cooling/temperature regulation features like: air conditioning, heat pumps, etc.</t>
    </r>
  </si>
  <si>
    <t>Is the project planting trees that will provide shade to buildings, homes, sidewalks, streets, or parking lots?</t>
  </si>
  <si>
    <t>Is the project location, massing, and orientation optimized for passive cooling?</t>
  </si>
  <si>
    <t>Is the project incorporating any other passive temperature regulation measures? (Beyond shade trees, insulation, or cool roofs--like awnings, shade structures, window films)</t>
  </si>
  <si>
    <t>Is the project installing insulation beyond building code?</t>
  </si>
  <si>
    <t>Is the project installing cool roofs?</t>
  </si>
  <si>
    <t>Does the project utilize dynamic thermal and energy modeling (based on future weather files) to maximize energy efficiency and passive strategies? Does energy modeling for the project show reduced electrical grid demand and household costs associated with cooling, compared to other projects of similar scale?</t>
  </si>
  <si>
    <t xml:space="preserve">Is the project providing a community cooling center? Specify if it is available to general public or only AHD residents. </t>
  </si>
  <si>
    <t>Is the project replacing agricultural lands (croplands, rangelands, or pasturelands) or natural land cover (trees, grasslands, shrublands, watersheds, or wetlands) with pavement or buildings? Negative co-benefit.</t>
  </si>
  <si>
    <t>Please add any additional measures employed to address this impact.</t>
  </si>
  <si>
    <t xml:space="preserve">Instructions for Table 3 (Double click to see in full)
1. Under the Response column, respond to the prompt. </t>
  </si>
  <si>
    <t>Table 3. Summary of Adaptive Measures</t>
  </si>
  <si>
    <t>Prompt</t>
  </si>
  <si>
    <t>Response</t>
  </si>
  <si>
    <t xml:space="preserve"> In 3-4 sentences, explain why all the selected adaptive measures (from Table 2 above) were chosen and how it meets the adaptation needs. If applicable, note how it connects to other climate risk categories (tabs).</t>
  </si>
  <si>
    <t>Instructions for Table 1.a (Double click to see in full)
1. Go to link: https://cal-adapt.org/tools/local-climate-change-snapshot/
2. Input address then generate snapshot. Select "PRECIPITATION" Tab. Under "SELECT CLIMATE INDICATOR", choose "Maximum 1-day Precipitation". Input the 30yr average for Modeled Historical. No need to fill out the boxes labeled "N/A" throughout the table.
3. Then input 30year average for Medium Emissions (RCP 4.5)
4. Then input 30 year average for High Emissions (RCP 8.5)
5. Next, under "SELECT CLIMATE INDICATOR", choose "Annual Precipitation". Input the 30yr average for Modeled Historical. 
6. Then input 30year average for Medium Emissions (RCP 4.5)
7. Then input 30 year average for High Emissions (RCP 8.5)
8. Under "SELECT CLIMATE INDICATOR", choose "Maximum Length of Dry Spells". Input the 30yr average for Modeled Historical.
9. Then input 30year average for Medium Emissions (RCP 4.5)
10. Then input 30 year average for High Emissions (RCP 8.5)</t>
  </si>
  <si>
    <t>Table 1.a Precipitation Change Impact</t>
  </si>
  <si>
    <t>Precipitation Change (e.g. drought, extreme precipitation events)
(Cal-adapt)</t>
  </si>
  <si>
    <t>Historic Local 
(Baseline - Modeled Historical)</t>
  </si>
  <si>
    <r>
      <rPr>
        <b/>
        <sz val="11"/>
        <color rgb="FF000000"/>
        <rFont val="Calibri"/>
        <family val="2"/>
      </rPr>
      <t xml:space="preserve">1. Maximum 1-day Precipitation (inches):
</t>
    </r>
    <r>
      <rPr>
        <sz val="11"/>
        <color rgb="FF000000"/>
        <rFont val="Calibri"/>
        <family val="2"/>
      </rPr>
      <t>Go to link: https://cal-adapt.org/tools/local-climate-change-snapshot/
Input address then generate snapshot. Select "PRECIPITATION" Tab. Under "SELECT CLIMATE INDICATOR", choose "Maximum 1-day Precipitation". Input the 30yr average for Modeled Historical. No need to fill out the boxes labeled "N/A" throughout the table.</t>
    </r>
  </si>
  <si>
    <r>
      <rPr>
        <b/>
        <sz val="11"/>
        <color rgb="FF000000"/>
        <rFont val="Calibri"/>
        <family val="2"/>
      </rPr>
      <t xml:space="preserve">RCP 4.5
</t>
    </r>
    <r>
      <rPr>
        <sz val="11"/>
        <color rgb="FF000000"/>
        <rFont val="Calibri"/>
        <family val="2"/>
      </rPr>
      <t>Input 30yr average for Medium Emissions (RCP 4.5)</t>
    </r>
  </si>
  <si>
    <r>
      <t xml:space="preserve">RCP 8.5:
</t>
    </r>
    <r>
      <rPr>
        <sz val="11"/>
        <color theme="1"/>
        <rFont val="Calibri"/>
        <family val="2"/>
        <scheme val="minor"/>
      </rPr>
      <t>Input 30yr average for High Emissions (RCP 8.5)</t>
    </r>
  </si>
  <si>
    <r>
      <rPr>
        <b/>
        <sz val="11"/>
        <color rgb="FF000000"/>
        <rFont val="Calibri"/>
        <family val="2"/>
      </rPr>
      <t xml:space="preserve">2. Annual Precipitation: 
</t>
    </r>
    <r>
      <rPr>
        <sz val="11"/>
        <color rgb="FF000000"/>
        <rFont val="Calibri"/>
        <family val="2"/>
      </rPr>
      <t xml:space="preserve">Under "SELECT CLIMATE INDICATOR", choose "Annual Precipitation". Input the 30yr average for Modeled Historical. </t>
    </r>
  </si>
  <si>
    <r>
      <t xml:space="preserve">RCP 4.5
</t>
    </r>
    <r>
      <rPr>
        <sz val="11"/>
        <color theme="1"/>
        <rFont val="Calibri"/>
        <family val="2"/>
        <scheme val="minor"/>
      </rPr>
      <t>Input 30yr average for Medium Emissions (RCP 4.5)</t>
    </r>
  </si>
  <si>
    <r>
      <rPr>
        <b/>
        <sz val="11"/>
        <color rgb="FF000000"/>
        <rFont val="Calibri"/>
        <family val="2"/>
      </rPr>
      <t xml:space="preserve">3. Maximum Length of Dry Spell (days):
</t>
    </r>
    <r>
      <rPr>
        <sz val="11"/>
        <color rgb="FF000000"/>
        <rFont val="Calibri"/>
        <family val="2"/>
      </rPr>
      <t>Under "SELECT CLIMATE INDICATOR", choose "Maximum Length of Dry Spells". Input the 30yr average for Modeled Historical.</t>
    </r>
  </si>
  <si>
    <t>Instructions for Table 1.b (Double click to see in full)
1. Go to link: https://geoplatform.maps.arcgis.com/home/webmap/viewer.html?webmap=1731d8c91fa94929b4d68fe62464adc1
2. Then enter address or GPS coordinates of the Affordable Housing Development (AHD).  If the location is shaded a dark blue then mark "yes"  in the next cell. 
Note: If the area is a light blue color, that means data is available, but not in a flood zone (input "no"). Only mark yes if it is shaded a dark blue. If the area is grey, then mark "data not available".</t>
  </si>
  <si>
    <t>Table 1.b Flooding Risk</t>
  </si>
  <si>
    <t>Flood Zone</t>
  </si>
  <si>
    <t xml:space="preserve">Is AHD in 100 Year Flood Zone? </t>
  </si>
  <si>
    <t/>
  </si>
  <si>
    <r>
      <rPr>
        <b/>
        <sz val="11"/>
        <color rgb="FF000000"/>
        <rFont val="Calibri"/>
        <family val="2"/>
      </rPr>
      <t xml:space="preserve">1. FEMA 100 Year Flood Zones in the U.S.A
</t>
    </r>
    <r>
      <rPr>
        <sz val="11"/>
        <color rgb="FF000000"/>
        <rFont val="Calibri"/>
        <family val="2"/>
      </rPr>
      <t>Go to link: https://geoplatform.maps.arcgis.com/home/webmap/viewer.html?webmap=1731d8c91fa94929b4d68fe62464adc1
Enter address or GPS coordinates of the Affordable Housing Development (AHD).  If the location is shaded a dark blue then mark "yes"  in the next cell. 
Note: If the area is a light blue color, that means data is available, but not in a flood zone (input "no"). Only mark yes if it is shaded a dark blue. If the area is grey, then mark "data not available".</t>
    </r>
  </si>
  <si>
    <t>Table 2. Precipitation Change Impact Adaptive Measures</t>
  </si>
  <si>
    <t xml:space="preserve">Is the project installing technology and/or implementing processes to conserve water? </t>
  </si>
  <si>
    <t>Is the project promoting improved soil health, soil quality, or soil stability?</t>
  </si>
  <si>
    <t xml:space="preserve">Is the project restoring wetlands, watersheds, or riparian buffers? </t>
  </si>
  <si>
    <t xml:space="preserve">Is the project planting native, drought-tolerant vegetation? </t>
  </si>
  <si>
    <t>Is the project preserving permeable land cover?</t>
  </si>
  <si>
    <t>Does the project incorporate any water efficiency* measures?
*“Water Efficiency” means controlling water at the source through design—both rainfall and storm water runoff through a decentralized system that distributes storm water across a project site to replenish groundwater supplies.</t>
  </si>
  <si>
    <t>Does the project include rainwater capture, stormwater runoff, and/or infiltration systems as part of urban greening efforts in a flood-prone or flood hazard area?</t>
  </si>
  <si>
    <t>If there are any site-related health or environmental concerns*, does the project address how a max 1-day precipitation or max dry spell event might compound/impact their potential effects through adaptive measures?
*Environmental Concerns could include: proximity to a flood zone/floodplain, noted drainage issues, environmental degradation, wildfire risk, or brownfield remediation</t>
  </si>
  <si>
    <t>In 3-4 sentences, explain why all the selected adaptive measures (from Table 2 above) were chosen and how it meets the adaptation needs. If applicable, note how it connects to other climate risk categories (tabs).</t>
  </si>
  <si>
    <t>Instructions for Table 1.a (Double click to expand)
1. Go to link: https://cal-adapt.org/tools/local-climate-change-snapshot/
2. Input address then generate snapshot. Select "Wildfire" Tab. Under "Select Climate Indicator" make sure "Annual Average Area Burned" is selected. Input the number of acres burned under the 30 year average for the indicated RCP. Projects with no data for their geographic area should put N/A. 
3. For the first row input the 30 year average for Medium Emissions (RCP 4.5)
4. For the second row input the 30 year average for High Emissions (RCP 8.5)</t>
  </si>
  <si>
    <t>Table 1.a Wildfire Impact</t>
  </si>
  <si>
    <t>Wildfire (Cal-adapt):</t>
  </si>
  <si>
    <r>
      <t xml:space="preserve">
Annual Average Area Burned (Acres)
</t>
    </r>
    <r>
      <rPr>
        <sz val="11"/>
        <color rgb="FF000000"/>
        <rFont val="Calibri"/>
        <family val="2"/>
      </rPr>
      <t xml:space="preserve">Go to link: https://cal-adapt.org/tools/local-climate-change-snapshot/
Input address then generate snapshot. Select "Wildfire" Tab. Under "Select Climate Indicator" make sure "Annual Average Area Burned" is selected. Input the number of acres burned under the 30 year average for the indicated RCP. Projects with no data for their geographic area should put N/A. Some Projects may have  N/A for both rows. 
</t>
    </r>
    <r>
      <rPr>
        <b/>
        <sz val="11"/>
        <color rgb="FF000000"/>
        <rFont val="Calibri"/>
        <family val="2"/>
      </rPr>
      <t xml:space="preserve">                                                                                                                                                        RCP 4.5
</t>
    </r>
    <r>
      <rPr>
        <sz val="11"/>
        <color rgb="FF000000"/>
        <rFont val="Calibri"/>
        <family val="2"/>
      </rPr>
      <t xml:space="preserve">                                                      Input 30yr average for Medium Emissions (RCP 4.5)</t>
    </r>
  </si>
  <si>
    <r>
      <rPr>
        <b/>
        <sz val="11"/>
        <color theme="1"/>
        <rFont val="Calibri"/>
        <family val="2"/>
        <scheme val="minor"/>
      </rPr>
      <t xml:space="preserve">RCP 8.5:
</t>
    </r>
    <r>
      <rPr>
        <sz val="11"/>
        <color theme="1"/>
        <rFont val="Calibri"/>
        <family val="2"/>
        <scheme val="minor"/>
      </rPr>
      <t>Input 30yr average for High Emissions (RCP 8.5)</t>
    </r>
  </si>
  <si>
    <t xml:space="preserve">Instructions for Table 1.b (Double Click to expand)
1. Go to link: https://gis.data.ca.gov/maps/CALFIRE-Forestry::california-fire-hazard-severity-zones-fhsz/explore?location=38.450288%2C-122.665357%2C13.00
2. Click on the search icon (first square button on the right hand side).
3. Enter the address of the Affordable Housing Development (AHD). This will zoom in the map to the AHD.  
4. Then click on the legend icon (second button on the right hand side, has shapes on it). 
Note the FHSZ under the Local Responsibility Area (LRA) and select the corresponding one from the drop down box in the respective column. Then note the FHSZ under the State Responsibility Area (SRA) and select the corresponding one from the drop down box in the respective column. </t>
  </si>
  <si>
    <t>Table 1.b Wildfire Hazard Severity Zones</t>
  </si>
  <si>
    <t xml:space="preserve">Wildfire Hazard Severity Zone </t>
  </si>
  <si>
    <t>Local Responsibility Area (LRA)</t>
  </si>
  <si>
    <t>State Responsibility Area (SRA)</t>
  </si>
  <si>
    <t xml:space="preserve">California Fire Hazard Severity Zones (FHSZ)
Go to link: https://egis.fire.ca.gov/FHSZ/
First click on the binocular icon (last button on the right hand side). Enter the address of the Affordable Housing Development (AHD). This will zoom in the map to the AHD.  Then click on the legend icon (third button from the bottom on the right hand side). Note the FHSZ under the Local Responsibility Area (LRA) and select the corresponding one from the drop down box in the respective column. Then note the FHSZ under the State Responsibility Area (SRA) and select the corresponding one from the drop down box in the respective column. If the only color that is shaded notes the "Responsibility Area", in other words, Local Resposibility Area (grey), State Responsibility Area (very light yellow), or Federal Responsibility Area (light green), then select "N/A" from the drop down. </t>
  </si>
  <si>
    <t>Instructions for Table 2 (Double click to see in full)
1. If Table 1.a and Table 1.b has N/A for all rows, applicants do not have to fill this table out. It will still be considered complete. 
2. If there is data, indicate which of the adaptive measures (under "Adaptive Measure") the project is pursuing by indicating "Yes" or "No" under "Using this Measure". You can add rows if there additional measures employed to address this impact and not listed. 
2. Describe the technical specifications of each respective adaptive measure under the third column "if the projects is employing this measure...."</t>
  </si>
  <si>
    <t>Table 2. Wildfire Impact Adaptive Measures*</t>
  </si>
  <si>
    <t xml:space="preserve">Adaptive Measure
*If Table 1.a and Table 1.b have N/A for all rows, applicants do not have to fill this table out. It will still be considered complete. </t>
  </si>
  <si>
    <t>Does the project involve fuels management work to maintain ecosystem health?</t>
  </si>
  <si>
    <t>Does the project involve rehabilitation work in a high priority landscape impacted by wildfire?</t>
  </si>
  <si>
    <t>Does the project involve fire hazard prevention work to mitigate wildfire threats to communities?</t>
  </si>
  <si>
    <t xml:space="preserve">Is the project implementing other types of forest or other ecosystem management treatments to reduce wildfire intensity or reduce potential impacts of wildfires? </t>
  </si>
  <si>
    <t>Is the project implementing other fire mitigation or prevention measures for non-forested habitats that may be impacted by wildfire?</t>
  </si>
  <si>
    <t>Does the project involve new construction in a high priority landscape for reducing or preventing wildfire threats? Negative co-benefit.</t>
  </si>
  <si>
    <t>Does the Project incorporate home hardening measures and/or creating defensible spaces to reduce wildfire risk and to protect the Affordable Housing Development?</t>
  </si>
  <si>
    <t>Does project include a backup power source (e.g., battery charged by renewable energy, generator) to operate housing development in case of emergency power shutoff?</t>
  </si>
  <si>
    <t xml:space="preserve">Instructions for Table 3 (Double click to see in full)
1. Under the Response column, respond to the prompt. If Table 1 has N/A for all rows, applicants do not have to fill this table out. It will still be considered complete. </t>
  </si>
  <si>
    <t>Table 3. Summary of Adaptive Measures*</t>
  </si>
  <si>
    <t xml:space="preserve">Prompt
*If Table 1 has N/A for all rows, applicants do not have to fill this table out. It will still be considered complete. </t>
  </si>
  <si>
    <t>In 3-4 sentences, explain why all the selected adaptive measures (from Table 2 above) were chosen and how it meets the adaptation needs.  If applicable, note how it connects to other climate risk categories (tabs).</t>
  </si>
  <si>
    <t>Instructions for Table 1 (Double click to expand)
1. Go to link: https://cal-adapt.org/tools/slr-coastal-inundation/
2. Then input address in address bar. Under "Select Flood Scenario" chose "median". Make sure under "Select Time Period" the correct time period is chosen. 
Projects located in inland communities that are not affected by Sea Level Rise, will get the message "CalFloD3D-TFS (5m) data are unavailable for the current map view". If you get this message, please put N/A. Some Projects may have N/A for both rows. 
3. Then under "Select Flood Scenario" chose "maximum". Make sure under "Select Time Period" the correct time period is chosen.
Projects located in inland communities that are not affected by Sea Level Rise should put N/A.</t>
  </si>
  <si>
    <t>Table 1. Sea Level Rise</t>
  </si>
  <si>
    <t>Sea Level Rise (Cal-adapt):</t>
  </si>
  <si>
    <t>2020–2040</t>
  </si>
  <si>
    <t>2080–2100</t>
  </si>
  <si>
    <r>
      <rPr>
        <b/>
        <sz val="11"/>
        <color rgb="FF000000"/>
        <rFont val="Calibri"/>
        <family val="2"/>
      </rPr>
      <t xml:space="preserve">Maximum Inundation Depth, Median Sea Level Rise Scenario:
</t>
    </r>
    <r>
      <rPr>
        <sz val="11"/>
        <color rgb="FF000000"/>
        <rFont val="Calibri"/>
        <family val="2"/>
      </rPr>
      <t xml:space="preserve">Go to link: Go to link: https://cal-adapt.org/tools/slr-coastal-inundation/
Input address in address bar. Under "Select Flood Scenario" chose "median". Make sure under "Select Time Period" the correct time period is chosen.
Some Projects may get the message "CalFloD3D-TFS (5m) data are unavailable for the current map view". If you get this message, please put "N/A" (Not/Applicable). Some Projects may have N/A for both rows. </t>
    </r>
  </si>
  <si>
    <r>
      <rPr>
        <b/>
        <sz val="11"/>
        <color rgb="FF000000"/>
        <rFont val="Calibri"/>
        <family val="2"/>
      </rPr>
      <t xml:space="preserve">Maximum Inundation Depth, Maximum Sea Level Rise Scenario:
</t>
    </r>
    <r>
      <rPr>
        <sz val="11"/>
        <color rgb="FF000000"/>
        <rFont val="Calibri"/>
        <family val="2"/>
      </rPr>
      <t>Under "Select Flood Scenario" chose "maximum". Make sure under "Select Time Period" the correct time period is chosen.
Projects located in inland communities that are not affected by Sea Level Rise should put "N/A" (Not/Applicable).</t>
    </r>
  </si>
  <si>
    <t>408-466-1659</t>
  </si>
  <si>
    <t>Instructions for Table 2 (Double click to see in full)
1. If Table 1 has N/A for all rows, applicants do not have to fill this table out. It will still be considered complete. 
2. If there is data, indicate which of the adaptive measures (under "Adaptive Measure") the project is pursuing by indicating "Yes" or "No" under "Using this Measure". You can add rows if there additional measures employed to address this impact and not listed. 
2. Describe the technical specifications of each respective adaptive measure under the third column "if the projects is employing this measure...."</t>
  </si>
  <si>
    <t>Table 2. Sea Level Rise Impact Adaptive Measures</t>
  </si>
  <si>
    <r>
      <t xml:space="preserve">Is the project developing buildings or structures in floodplains? </t>
    </r>
    <r>
      <rPr>
        <i/>
        <sz val="11"/>
        <color rgb="FF000000"/>
        <rFont val="Calibri"/>
        <family val="2"/>
      </rPr>
      <t>Negative co-benefit.</t>
    </r>
  </si>
  <si>
    <t xml:space="preserve">Does the project include floodplain restoration or protection? </t>
  </si>
  <si>
    <t>Does the project include forest/tree restoration or protection in a flood prone or flood hazard area?</t>
  </si>
  <si>
    <t>Does the project include improved soil health in a flood-prone or flood hazard area?</t>
  </si>
  <si>
    <t>Does the project include rainwater capture and/or infiltration systems as part of urban green efforts in a flood-prone or flood hazard area?</t>
  </si>
  <si>
    <t>Does the project include additional infrastructure, including natural infrastructure*, to protect against flooding in a flood-prone or flood hazard area?
*Natural Infrastructure could include: street trees and greenspace for water catchment, infiltration and surface cooling; water treatment facilities that utilize ecologically functioning wetlands; flood mitigation systems that utilize the natural floodplain and stable shorelines used in tandem with constructed flood barriers</t>
  </si>
  <si>
    <t>Is the project mitigating the effects of sea level rise/flooding in a region at risk for sea level rise/flooding?</t>
  </si>
  <si>
    <r>
      <rPr>
        <sz val="11"/>
        <color rgb="FF000000"/>
        <rFont val="Calibri"/>
        <family val="2"/>
      </rPr>
      <t xml:space="preserve">Instructions for Table 1.a. Air Pollution Impact
</t>
    </r>
    <r>
      <rPr>
        <b/>
        <sz val="11"/>
        <color rgb="FF000000"/>
        <rFont val="Calibri"/>
        <family val="2"/>
      </rPr>
      <t xml:space="preserve">Filling out Column B (CalEnviroScreen 4.0)
</t>
    </r>
    <r>
      <rPr>
        <sz val="11"/>
        <color rgb="FF000000"/>
        <rFont val="Calibri"/>
        <family val="2"/>
      </rPr>
      <t xml:space="preserve">1. Go to link: experience.arcgis.com/experience/11d2f52282a54ceebcac7428e6184203/
2. Input the address of the Affordable Housing Development (AHD) using the search button on the top right side of the page. 
3. Click on the circle that appears on the AHD. 
4. This should bring up a pop up window titled "search result". On the bottom right side of the pop up should be a box with the text "1 of 2". Click on the arrow pointing to the right.
5. This should bring up a page with more specific data. Scroll down until you see the title "Exposures". Under this title are each of the "Air Pollution Impacts" Table 1.a asks for (e.g ozone, Particulate matter 2.5, etc.)
6. Input each number in Column B in it's corresponding row. (e.g. if the website states "Ozone 35" then put "35" in Column B in the fourth row.
</t>
    </r>
    <r>
      <rPr>
        <b/>
        <sz val="11"/>
        <color rgb="FF000000"/>
        <rFont val="Calibri"/>
        <family val="2"/>
      </rPr>
      <t xml:space="preserve">Filling out Column C (Local and Remote GHG Calculator Statistics)
</t>
    </r>
    <r>
      <rPr>
        <sz val="11"/>
        <color rgb="FF000000"/>
        <rFont val="Calibri"/>
        <family val="2"/>
      </rPr>
      <t>1. Open the GHG Benefits Calculator Tool for your project. 
2. Go to the "Co-benefits Summary" tab in the tool (it should be the last tab).
3. Note the number of Local PM2.5 Emissions Reductions (6th row in table) and Remote PM 2.5 Emissions reductions (10th row in table) under the "Per AHSC GGRF Funds" column. Add the two values.
4. Input that number under Column C in the respective row (Particulate Matter (PM) 2.5). 
6. Then note the number of Local Diesel PM10 Emissions Reductions (7th row in table) under the "Per AHSC GGRF Funds" column. 
7. Input that number under Column C in the respective row (Diesel Particulate Matter). 
8. No need to fill out the boxes labeled "N/A" throughout the table.</t>
    </r>
  </si>
  <si>
    <t>Table 1.a Air Pollution Impact</t>
  </si>
  <si>
    <t>Air Pollution Impact (see instructions in cell A1)</t>
  </si>
  <si>
    <t>CalEnviroScreen4.0</t>
  </si>
  <si>
    <t>Local and Remote GHG Calculator Statistics (Per AHSC GGRF Funds)
Open "Co-benefits Summary" tab of GHG Benefits Calculator tool</t>
  </si>
  <si>
    <t xml:space="preserve">Ozone </t>
  </si>
  <si>
    <t>Particulate Matter(PM) 2.5</t>
  </si>
  <si>
    <t>Diesel Particulate Matter</t>
  </si>
  <si>
    <t>Toxic Releases</t>
  </si>
  <si>
    <t>Traffic</t>
  </si>
  <si>
    <t>Pesticides</t>
  </si>
  <si>
    <t>Other 
(if other, list name of pollutant and data source in cell D9)</t>
  </si>
  <si>
    <t xml:space="preserve">Instructions for Table 1.b Air Pollution Sources
1. Go to Link: https://geopub.epa.gov/myem/envmap/myenv.html?minx=-122.27634&amp;miny=37.78540&amp;maxx=-122.22034&amp;maxy=37.84140&amp;ve=14,37.81340,-122.24834&amp;pText=94610%2C%20Oakland%2C%20California&amp;pTheme=home
2. Click on My Map. 
3. Then under "Select Map Contents" on right side, click the plus button next to "Air". 
4. Next, select "Air Pollution". 
5. Then count the number of cloud symbols that are within your Project Area (1 mile radius from Affordable Housing Development (AHD)). If a cloud symbol has a plus sign, click on it as it has more than 1 source associate with that symbol.
Note: you can use the measure tool for a quick reference point of what is a mile around the AHD. </t>
  </si>
  <si>
    <t>Table 1.b Air Pollution Sources</t>
  </si>
  <si>
    <t>Air Pollution Sources</t>
  </si>
  <si>
    <t>Number of Sources in Project Area</t>
  </si>
  <si>
    <t xml:space="preserve">1. Air Pollution Sources
Go to link: https://geopub.epa.gov/myem/envmap/myenv.html?minx=-122.27634&amp;miny=37.78540&amp;maxx=-122.22034&amp;maxy=37.84140&amp;ve=14,37.81340,-122.24834&amp;pText=94610,%20Oakland,%20California&amp;pTheme=home. 
Click on My Map. Under "Select Map Contents" on right side, click the plus button next to "Air". Then select "Air Pollution". Count the number of cloud symbols that are within your Project Area (1 mile radius from Affordable Housing Development (AHD)). If a cloud symbol has a plus sign, click on it as it has more than 1 source associate with that symbol.
Note: you can use the measure tool for a quick reference point of what is a mile around the AHD.  </t>
  </si>
  <si>
    <t>Instructions for Table 2 (Double click to see in full)
1. Indicate which of the adaptive measures (under "Adaptive Measure") the project is pursuing by indicating "Yes" or "No" under "Using this Measure". You can add rows if there additional measures employed to address this impact and not listed. 
2. Describe the technical specifications of each respective adaptive measure under the third column "if the projects is employing this measure...."</t>
  </si>
  <si>
    <t>Table 2. Air Pollution Mitigation/Adaptive Measures</t>
  </si>
  <si>
    <t>Using this Measure (Yes/No)</t>
  </si>
  <si>
    <t xml:space="preserve">If the project is employing this measure, briefly describe technical specifications. Please note the Air Pollution Source (items from Column A) the item is addressing. </t>
  </si>
  <si>
    <t>Does the project feature a design to orient the building to avoid air pollution, protect indoor air quality and/or facilitate air flow regulation?</t>
  </si>
  <si>
    <r>
      <t xml:space="preserve">Does the project include measures to protect internal air quality through a filtration system that exceeds state minimums* or meets the criteria capture for wildfire smoke?
</t>
    </r>
    <r>
      <rPr>
        <sz val="11"/>
        <color rgb="FF000000"/>
        <rFont val="Calibri"/>
        <family val="2"/>
      </rPr>
      <t>*State minimum for air filters: MERV13</t>
    </r>
  </si>
  <si>
    <t xml:space="preserve">Is the project providing a community clean air center? Specify if it is available to general public or only AHD residents. </t>
  </si>
  <si>
    <r>
      <t xml:space="preserve">Does the project include site or right-of-way design features (like traffic calming measures*) to reduce vehicular air quality harm?
</t>
    </r>
    <r>
      <rPr>
        <sz val="11"/>
        <color rgb="FF000000"/>
        <rFont val="Calibri"/>
        <family val="2"/>
      </rPr>
      <t>*Traffic Calming Measures include: Count-down signal timers; Curb extensions, chicanes, or chokers; Marked or raised crosswalks; Median islands or diverters; Lane narrowing or "road diets"; Planter strips with street trees; Raised intersections; Roundabouts or mini-circles; Speed tables &amp; speed bumps.</t>
    </r>
  </si>
  <si>
    <t xml:space="preserve">Does the project include barriers made of continuous vegetation (or otherwise) to mitigate air &amp; noise pollution? </t>
  </si>
  <si>
    <t>Based on Table 1.b: does the project incorporate any measures included specifically to protect the health of residents against the potential effects of a noted pollution source?</t>
  </si>
  <si>
    <t>Please add any additional measure employed to address this impact</t>
  </si>
  <si>
    <t xml:space="preserve">Instructions for Table 3 (Double click to see in full)
1. Under the Response column, respond to the prompts. </t>
  </si>
  <si>
    <t xml:space="preserve">How will the noted Air Pollution and Health impacts in Table 1.a and Table 1.b be communicated to residents? (Section 106(a)(26))
Section 106(a)(26)
The application must demonstrate that outreach and education on reducing potential health impacts of air pollution will be provided to residents of Affordable Housing Developments.  </t>
  </si>
  <si>
    <t xml:space="preserve">Instructions for Table 1.a (Double click to see in full).
1. Use Localized Data to find Maximum temperature as requested in the columns. List the local source name/link where requested. 
2. Use Localized Data to input the 98th historical percentile of daily maximum temperatures based on historic data. List the local source name/link where requested. 
3. Use Localized Data to find the number of extreme heat days as requested. List the local source name/link where requested in the columns. </t>
  </si>
  <si>
    <t>Heat Impact</t>
  </si>
  <si>
    <t>Historical annual value from localized data source</t>
  </si>
  <si>
    <t>Climate projections by approximately 2050 using a localized assessment
(Mid-Century)</t>
  </si>
  <si>
    <t>Climate projections by approximately 2100 using a localized assessment</t>
  </si>
  <si>
    <r>
      <rPr>
        <b/>
        <sz val="11"/>
        <color rgb="FF000000"/>
        <rFont val="Calibri"/>
        <family val="2"/>
      </rPr>
      <t xml:space="preserve">1. Maximum temperature:
</t>
    </r>
    <r>
      <rPr>
        <sz val="11"/>
        <color rgb="FF000000"/>
        <rFont val="Calibri"/>
        <family val="2"/>
      </rPr>
      <t>Use Localized Data to find Maximum temperature as requested in the columns.[Enter Local Source Name/Link Here]</t>
    </r>
  </si>
  <si>
    <r>
      <rPr>
        <b/>
        <sz val="11"/>
        <color rgb="FF000000"/>
        <rFont val="Calibri"/>
        <family val="2"/>
      </rPr>
      <t xml:space="preserve">2.a Threshold Temperature:
</t>
    </r>
    <r>
      <rPr>
        <sz val="11"/>
        <color rgb="FF000000"/>
        <rFont val="Calibri"/>
        <family val="2"/>
      </rPr>
      <t>Use Localized Data to input the 98th historical percentile of daily maximum temperatures based on historic data. [Enter Local Source Name/Link Here]</t>
    </r>
  </si>
  <si>
    <r>
      <rPr>
        <b/>
        <sz val="11"/>
        <color rgb="FF000000"/>
        <rFont val="Calibri"/>
        <family val="2"/>
      </rPr>
      <t xml:space="preserve">2.b Extreme Heat Days:
</t>
    </r>
    <r>
      <rPr>
        <sz val="11"/>
        <color rgb="FF000000"/>
        <rFont val="Calibri"/>
        <family val="2"/>
      </rPr>
      <t>Use Localized Data to find the number of extreme heat days as requested in the columns. [Enter Local Source Name/Link Here]</t>
    </r>
  </si>
  <si>
    <t>Instructions for Table 1.b (Double click to see in full).
1.  Heat  Vulnerability: Either use localized or the Heat Health Action Index
Localized data: Enter heat vulnerability measure and priority status if available via localized source. 
2. If using Health Action Index: Go to link : www.cal-heat.org/explore 
Click on the "Heat Health Action Index" under "Vulnerability Indicators" (second orange banner). Then click the circle on the toggle button to turn that layer on. Please only click once and wait a few seconds for it to load.
Then enter the City or County the Affordable Housing Development (AHD) is located in. Then find the tract that the AHD is in and hover over  it. Enter the Heat Vulnerability Number (should be second number in the box that appears). Then note County Priority and State Priority status listed and select the corresponding one from the drop down box in the respective column. s requested. List the local source name/link where requested.</t>
  </si>
  <si>
    <r>
      <rPr>
        <b/>
        <sz val="11"/>
        <color rgb="FF000000"/>
        <rFont val="Calibri"/>
        <family val="2"/>
      </rPr>
      <t xml:space="preserve">1.  Heat  Vulnerability: </t>
    </r>
    <r>
      <rPr>
        <sz val="11"/>
        <color rgb="FF000000"/>
        <rFont val="Calibri"/>
        <family val="2"/>
      </rPr>
      <t xml:space="preserve">Either use localized or the Heat Health Action Index
</t>
    </r>
    <r>
      <rPr>
        <b/>
        <sz val="11"/>
        <color rgb="FF000000"/>
        <rFont val="Calibri"/>
        <family val="2"/>
      </rPr>
      <t xml:space="preserve">Localized data: </t>
    </r>
    <r>
      <rPr>
        <sz val="11"/>
        <color rgb="FF000000"/>
        <rFont val="Calibri"/>
        <family val="2"/>
      </rPr>
      <t xml:space="preserve">Enter heat vulnerability measure and priority status if available via localized source. 
</t>
    </r>
    <r>
      <rPr>
        <b/>
        <sz val="11"/>
        <color rgb="FF000000"/>
        <rFont val="Calibri"/>
        <family val="2"/>
      </rPr>
      <t xml:space="preserve">Health Action Index: </t>
    </r>
    <r>
      <rPr>
        <sz val="11"/>
        <color rgb="FF000000"/>
        <rFont val="Calibri"/>
        <family val="2"/>
      </rPr>
      <t xml:space="preserve">Go to link : www.cal-heat.org/explore 
Click on the "Heat Health Action Index" under "Vulnerability Indicators" (second orange banner). Then click the circle on the toggle button to turn that layer on. Please only click once and wait a few seconds for it to load.
Then enter the City or County the Affordable Housing Development (AHD) is located in. Then find the tract that the AHD is in and hover over  it. Enter the Heat Vulnerability Number (should be second number in the box that appears). Then note County Priority and State Priority status listed and select the corresponding one from the drop down box in the respective column. </t>
    </r>
  </si>
  <si>
    <t xml:space="preserve"> In 3-4 sentences, explain why all the selected adaptive measures (from Table 2 above) were chosen and how it meets the adaptation needs. If applicable, note how it connects to other climate risks categories (tabs).</t>
  </si>
  <si>
    <t xml:space="preserve">Instructions for Table 1.a (Double click to see in full)
1. Use Localized Data to find Maximum 1-day Precipitation as requested in the columns. List the local source name/link where requested. 
2. Use Localized Data to input the Annual Precipitation as requested in the columns. List the local source name/link where requested. 
3. Use Localized Data to find Maximum Length of Dry Spell in days as requested in the columns. List the local source name/link where requested. </t>
  </si>
  <si>
    <t>Precipitation Change (e.g. drought, extreme precipitation events)</t>
  </si>
  <si>
    <t>Climate projections by approximately 2050 using a localized assessment</t>
  </si>
  <si>
    <r>
      <rPr>
        <b/>
        <sz val="11"/>
        <color rgb="FF000000"/>
        <rFont val="Calibri"/>
        <family val="2"/>
      </rPr>
      <t xml:space="preserve">1. Maximum 1-day Precipitation (inches):
</t>
    </r>
    <r>
      <rPr>
        <sz val="11"/>
        <color rgb="FF000000"/>
        <rFont val="Calibri"/>
        <family val="2"/>
      </rPr>
      <t>Use Localized Data to find Maximum 1-day Precipitation as requested in the columns. [Enter Local Source Name/Link Here]</t>
    </r>
  </si>
  <si>
    <r>
      <rPr>
        <b/>
        <sz val="11"/>
        <color rgb="FF000000"/>
        <rFont val="Calibri"/>
        <family val="2"/>
      </rPr>
      <t xml:space="preserve">2. Annual Precipitation: 
</t>
    </r>
    <r>
      <rPr>
        <sz val="11"/>
        <color rgb="FF000000"/>
        <rFont val="Calibri"/>
        <family val="2"/>
      </rPr>
      <t>Use Localized Data to find Annual Precipitation as requested in the columns. [Enter Local Source Name/Link Here]</t>
    </r>
  </si>
  <si>
    <r>
      <rPr>
        <b/>
        <sz val="11"/>
        <color rgb="FF000000"/>
        <rFont val="Calibri"/>
        <family val="2"/>
      </rPr>
      <t xml:space="preserve">3. Maximum Length of Dry Spell (days):
</t>
    </r>
    <r>
      <rPr>
        <sz val="11"/>
        <color rgb="FF000000"/>
        <rFont val="Calibri"/>
        <family val="2"/>
      </rPr>
      <t>Use Localized Data to find Maximum Length of Dry Spell in days as requested in the columns. [Enter Local Source Name/Link Here]</t>
    </r>
  </si>
  <si>
    <t>Instructions for Table 1.b (Double click to see in full)
1. Either use localized data for Flood Zones or the FEMA tool.
2. If Localized data: Note if the AHD is in a flood zone as determined by the local data source. Enter local source where requested. 
3. If FEMA tool: If using FEMA tool, go to link https://geoplatform.maps.arcgis.com/home/webmap/viewer.html?webmap=1731d8c91fa94929b4d68fe62464adc1
Then enter address or GPS coordinates of the Affordable Housing Development (AHD).  If the location is shaded a dark blue then mark "yes"  in the next cell. 
Note: If the area is a light blue color, that means data is available, but not in a flood zone (input "no). Only mark yes if it is shaded a dark blue. If the area is grey, then mark "data not available".</t>
  </si>
  <si>
    <t xml:space="preserve">Flood Zone - Link below: </t>
  </si>
  <si>
    <r>
      <rPr>
        <b/>
        <sz val="11"/>
        <color rgb="FF000000"/>
        <rFont val="Calibri"/>
        <family val="2"/>
      </rPr>
      <t xml:space="preserve">1. FEMA 100 Year Flood Zones in the U.S.A: </t>
    </r>
    <r>
      <rPr>
        <sz val="11"/>
        <color rgb="FF000000"/>
        <rFont val="Calibri"/>
        <family val="2"/>
      </rPr>
      <t xml:space="preserve">Either use localized data for Flood Zones or the FEMA tool.
</t>
    </r>
    <r>
      <rPr>
        <b/>
        <sz val="11"/>
        <color rgb="FF000000"/>
        <rFont val="Calibri"/>
        <family val="2"/>
      </rPr>
      <t>Localized data:</t>
    </r>
    <r>
      <rPr>
        <sz val="11"/>
        <color rgb="FF000000"/>
        <rFont val="Calibri"/>
        <family val="2"/>
      </rPr>
      <t xml:space="preserve"> Note if the AHD is in a flood zone as determined by the local data source. [Enter Local Source Name/Link here]
</t>
    </r>
    <r>
      <rPr>
        <b/>
        <sz val="11"/>
        <color rgb="FF000000"/>
        <rFont val="Calibri"/>
        <family val="2"/>
      </rPr>
      <t xml:space="preserve">FEMA tool: </t>
    </r>
    <r>
      <rPr>
        <sz val="11"/>
        <color rgb="FF000000"/>
        <rFont val="Calibri"/>
        <family val="2"/>
      </rPr>
      <t xml:space="preserve">If using FEMA tool, go to link https://geoplatform.maps.arcgis.com/home/webmap/viewer.html?webmap=1731d8c91fa94929b4d68fe62464adc1
Enter address or GPS coordinates of the Affordable Housing Development (AHD).  If the location is shaded a dark blue then mark "yes"  in the next cell. 
Note: If the area is a light blue color, that means data is available, but not in a flood zone (input "no). Only mark yes if it is shaded a </t>
    </r>
    <r>
      <rPr>
        <b/>
        <sz val="11"/>
        <color rgb="FF000000"/>
        <rFont val="Calibri"/>
        <family val="2"/>
      </rPr>
      <t>dark</t>
    </r>
    <r>
      <rPr>
        <sz val="11"/>
        <color rgb="FF000000"/>
        <rFont val="Calibri"/>
        <family val="2"/>
      </rPr>
      <t xml:space="preserve"> blue. If the area is grey, then mark "data not available".</t>
    </r>
  </si>
  <si>
    <t xml:space="preserve">Instructions for Table 1.a (Double Click to expand)
1. Use Localized Data to find Annual Average Area Burned in Acres as requested by the columns. List the local source name/link where requested. </t>
  </si>
  <si>
    <t>Table 1. Wildfire Impact</t>
  </si>
  <si>
    <t>Wildfire:</t>
  </si>
  <si>
    <t xml:space="preserve">
Annual Average Area Burned (Acres)
Use local data source to find the Annual Average Area Burned in Acres and enter the data requested in the columns. [Enter Local Source Name/Link Here]</t>
  </si>
  <si>
    <t xml:space="preserve">Instructions for Table 1.b (Double Click to expand)
1. Either use Local Data source or CA FHSZ tool to find the wildfire severity zone area. If using local data, enter name and link where requested. If using tool, go to next step. 
2. Go to link: https://gis.data.ca.gov/datasets/CALFIRE-Forestry::California-fire-hazard-severity-zones-FHSZ
3. Click on the search icon (first square button on the right hand side).
4. Enter the address of the Affordable Housing Development (AHD). This will zoom in the map to the AHD.  
5. Then click on the legend icon (second button on the right hand side, has shapes on it).  
Note the FHSZ under the Local Responsibility Area (LRA) and select the corresponding one from the drop down box in the respective column. Then note the FHSZ under the State Responsibility Area (SRA) and select the corresponding one from the drop down box in the respective column. </t>
  </si>
  <si>
    <r>
      <rPr>
        <b/>
        <sz val="11"/>
        <color rgb="FF000000"/>
        <rFont val="Calibri"/>
      </rPr>
      <t xml:space="preserve">California Fire Hazard Severity Zones (FHSZ)
</t>
    </r>
    <r>
      <rPr>
        <sz val="11"/>
        <color rgb="FF000000"/>
        <rFont val="Calibri"/>
      </rPr>
      <t xml:space="preserve">Either use local source or CA FHSZ tool to find the wildfire hazard severity zone. If using local source [Enter Local Source Name/Link here]
If using tool go to link: https://egis.fire.ca.gov/FHSZ/
First click on the binocular icon (last button on the right hand side). Enter the address of the Affordable Housing Development (AHD). This will zoom in the map to the AHD.  Then click on the legend icon (third button from the bottom on the right hand side). Note the FHSZ under the Local Responsibility Area (LRA) and select the corresponding one from the drop down box in the respective column. Then note the FHSZ under the State Responsibility Area (SRA) and select the corresponding one from the drop down box in the respective column. If the only color that is shaded notes the "Responsibility Area", in other words, Local Resposibility Area (grey), State Responsibility Area (very light yellow), or Federal Responsibility Area (light green), then select "N/A" from the drop down. </t>
    </r>
  </si>
  <si>
    <t>Table 2. Wildfire Impact Adaptive Measures</t>
  </si>
  <si>
    <t xml:space="preserve"> In 3-4 sentences, explain why all the selected adaptive measures (from Table 2 above) were chosen and how it meets the adaptation needs.  If applicable, note how it connects to other climate risks categories (tabs).</t>
  </si>
  <si>
    <t>Instructions for Table 1 (Double click to expand)
1. Using localized assessments of future sea level rise, identify the maximum inundation depth during a likely 100 year storm event in the year 2100 for any areas proposed to receive AHSC funding. If using local sources enter name and link where requested.
Assessments that use similar but different assumptions (ex: year=2090, 500 year storm event) are acceptable, but please note any differences from the instructions.
Projects located in inland communities that are not affected by Sea Level Rise should put N/A.
2. Then using localized assessments of future sea level rise, identify the maximum inundation depth during a likely 100 year storm event in the year 2050 for any areas proposed to receive AHSC funding.  If using local sources, enter local source name/link where requested. 
Assessments that use similar but different assumptions (ex: year=2040, 500 year storm event) are acceptable, but please note any differences from the instructions.
Projects located in inland communities that are not affected by Sea Level Rise should put N/A.</t>
  </si>
  <si>
    <t>Table 1. Sea Level Rise &amp; Inland Flooding</t>
  </si>
  <si>
    <t>Sea Level Rise &amp; Inland Flooding :</t>
  </si>
  <si>
    <r>
      <rPr>
        <b/>
        <sz val="11"/>
        <color rgb="FF000000"/>
        <rFont val="Calibri"/>
        <family val="2"/>
      </rPr>
      <t xml:space="preserve">Maximum Inundation Depth, Median Sea Level Rise Scenario:
</t>
    </r>
    <r>
      <rPr>
        <sz val="11"/>
        <color rgb="FF000000"/>
        <rFont val="Calibri"/>
        <family val="2"/>
      </rPr>
      <t>Using localized assessments of future sea level rise, identify the maximum inundation depth during a likely 100 year storm event in the year 2100 for any areas proposed to receive AHSC funding. If using local sources [Enter Local Source Name/Link Here].
Assessments that use similar but different assumptions (ex: year=2090, 500 year storm event) are acceptable, but please note any differences from the instructions.
Projects located in inland communities that are not affected by Sea Level Rise should put N/A.</t>
    </r>
  </si>
  <si>
    <r>
      <rPr>
        <b/>
        <sz val="11"/>
        <color rgb="FF000000"/>
        <rFont val="Calibri"/>
        <family val="2"/>
      </rPr>
      <t xml:space="preserve">Maximum Inundation Depth, Maximum Sea Level Rise Scenario:
</t>
    </r>
    <r>
      <rPr>
        <sz val="11"/>
        <color rgb="FF000000"/>
        <rFont val="Calibri"/>
        <family val="2"/>
      </rPr>
      <t>Using localized assessments of future sea level rise, identify the maximum inundation depth during a likely 100 year storm event in the year 2050 for any areas proposed to receive AHSC funding.  If using local sources, [enter local source name/link here]/
Assessments that use similar but different assumptions (ex: year=2040, 500 year storm event) are acceptable, but please note any differences from the instructions.
Projects located in inland communities that are not affected by Sea Level Rise should put N/A.</t>
    </r>
  </si>
  <si>
    <t>Table 2. Sea Level Rise &amp; Inland Flooding Impact Adaptive Measures</t>
  </si>
  <si>
    <t>Instructions for Table 1.a. Air Pollution Impact
Filling out Column B
1. CalEnviroscreen4.0: Go to link: experience.arcgis.com/experience/11d2f52282a54ceebcac7428e6184203/
2. Input the address of the Affordable Housing Development (AHD) using the search button on the top right side of the page. 
3. Click on the circle that appears on the AHD. 
4. This should bring up a pop up window titled "search result". On the bottom right side of the pop up should be a box with the text "1 of 2". Click on the arrow pointing to the right.
5. This should bring up a page with more specific data. Scroll down until you see the title "Exposures". Under this title are each of the "Air Pollution Impacts" Table 1.a asks for (e.g ozone, Particulate matter 2.5, etc.)
6. Input each number in Column B in it's corresponding row. (e.g. if the website states "Ozone 35" then put "35" in Column B in the fourth row.
Filling out Column C (Local and Remote GHG Calculator Statistics)
1. Open the GHG Benefits Calculator Tool for your project. 
2. Go to the "Co-benefits Summary" tab in the tool (it should be the last tab).
3. Note the number of Local PM2.5 Emissions Reductions (6th row in table) and Remote PM 2.5 Emissions reductions (10th row in table) under the "Per AHSC GGRF Funds" column. Add the two values.
4. Input that number under Column C in the respective row (Particulate Matter (PM) 2.5). 
6. Then note the number of Local Diesel PM10 Emissions Reductions (7th row in table) under the "Per AHSC GGRF Funds" column. 
7. Input that number under Column C in the respective row (Diesel Particulate Matter). 
8. No need to fill out the boxes labeled "N/A" throughout the table.</t>
  </si>
  <si>
    <t>Air Pollution Impact (instructions in cell A1)</t>
  </si>
  <si>
    <t>Local and Remote GHG Calculator Statistics (Per AHSC GGRF Funds)
Source: "Co-benefits Summary" tab of GHG Benefits Calculator tool</t>
  </si>
  <si>
    <t>Other (if other, list name of pollutant and data source in cell D9)</t>
  </si>
  <si>
    <t xml:space="preserve">Instructions for Table 1.b (Double click to expand)
1. Either use localized data for Air Pollution Sources or the EPA tool. For localized data: Note how many pollution sources are within your Project Area (1 mile radius from the Affordable Housing Development (AHD)). If using localized data, enter data source name and link where requested. If using EPA tool go to next step. 
2. If using EPA tool, first go to link: https://geopub.epa.gov/myem/envmap/myenv.html?minx=-122.27634&amp;miny=37.78540&amp;maxx=-122.22034&amp;maxy=37.84140&amp;ve=14,37.81340,-122.24834&amp;pText=94610%2C%20Oakland
Then click Legend and select "Air Pollution" under the "Air" category. Count the number of cloud symbols that are within your Project Area (1 mile radius from Affordable Housing Development (AHD)). If a cloud symbol has a plus sign, click on it as it has more than 1 source associate with that symbol.
Note: you can use the measure tool for a quick reference point of what is a mile around the AHD.  </t>
  </si>
  <si>
    <t xml:space="preserve">Air Pollution Sources </t>
  </si>
  <si>
    <r>
      <rPr>
        <b/>
        <sz val="11"/>
        <color rgb="FF000000"/>
        <rFont val="Calibri"/>
        <family val="2"/>
      </rPr>
      <t xml:space="preserve">1. Air Pollution Sources: Either use localized data for Air Pollution Sources or the EPA tool.
Localized data: </t>
    </r>
    <r>
      <rPr>
        <sz val="11"/>
        <color rgb="FF000000"/>
        <rFont val="Calibri"/>
        <family val="2"/>
      </rPr>
      <t xml:space="preserve">Note how many pollution sources are within your Project Area (1 mile radius from the Affordable Housing Development (AHD)). If using localized data, [enter data source name and link]
If using EPA tool, first go to link: https://geopub.epa.gov/myem/envmap/myenv.html?minx=-122.27634&amp;miny=37.78540&amp;maxx=-122.22034&amp;maxy=37.84140&amp;ve=14,37.81340,-122.24834&amp;pText=94610%2C%20Oakland
</t>
    </r>
    <r>
      <rPr>
        <b/>
        <sz val="11"/>
        <color rgb="FF000000"/>
        <rFont val="Calibri"/>
        <family val="2"/>
      </rPr>
      <t xml:space="preserve">
</t>
    </r>
    <r>
      <rPr>
        <sz val="11"/>
        <color rgb="FF000000"/>
        <rFont val="Calibri"/>
        <family val="2"/>
      </rPr>
      <t xml:space="preserve">Then click Legend and select "Air Pollution" under the "Air" category. Count the number of cloud symbols that are within your Project Area (1 mile radius from Affordable Housing Development (AHD)). If a cloud symbol has a plus sign, click on it as it has more than 1 source associate with that symbol.
Note: you can use the measure tool for a quick reference point of what is a mile around the AHD.  </t>
    </r>
  </si>
  <si>
    <t>In 3-4 sentences, explain why all the selected adaptive measures (from Table 2 above) were chosen and how it meets the adaptation needs. If applicable, note how it connects to other climate risks categories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</si>
</sst>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sz val="14"/>
      <color theme="1"/>
      <name val="Calibri"/>
      <family val="2"/>
      <scheme val="minor"/>
    </font>
    <font>
      <sz val="11"/>
      <color rgb="FF000000"/>
      <name val="Calibri"/>
      <family val="2"/>
      <scheme val="minor"/>
    </font>
    <font>
      <sz val="11"/>
      <color theme="0"/>
      <name val="Calibri"/>
      <family val="2"/>
      <scheme val="minor"/>
    </font>
    <font>
      <b/>
      <sz val="11"/>
      <color rgb="FF000000"/>
      <name val="Calibri"/>
      <family val="2"/>
    </font>
    <font>
      <sz val="11"/>
      <color rgb="FF000000"/>
      <name val="Calibri"/>
      <family val="2"/>
    </font>
    <font>
      <i/>
      <sz val="11"/>
      <color rgb="FF000000"/>
      <name val="Calibri"/>
      <family val="2"/>
    </font>
    <font>
      <b/>
      <sz val="11"/>
      <color rgb="FF000000"/>
      <name val="Calibri"/>
      <family val="2"/>
      <scheme val="minor"/>
    </font>
    <font>
      <b/>
      <i/>
      <sz val="11"/>
      <color rgb="FF000000"/>
      <name val="Calibri"/>
      <family val="2"/>
      <scheme val="minor"/>
    </font>
    <font>
      <b/>
      <sz val="11"/>
      <color rgb="FFFFFFFF"/>
      <name val="Calibri"/>
      <family val="2"/>
      <scheme val="minor"/>
    </font>
    <font>
      <b/>
      <sz val="11"/>
      <color theme="0"/>
      <name val="Calibri"/>
      <family val="2"/>
      <scheme val="minor"/>
    </font>
    <font>
      <b/>
      <i/>
      <sz val="11"/>
      <color rgb="FF000000"/>
      <name val="Calibri"/>
      <family val="2"/>
    </font>
    <font>
      <b/>
      <i/>
      <sz val="11"/>
      <color theme="1"/>
      <name val="Calibri"/>
      <family val="2"/>
      <scheme val="minor"/>
    </font>
    <font>
      <sz val="14"/>
      <color rgb="FF000000"/>
      <name val="Calibri"/>
      <family val="2"/>
    </font>
    <font>
      <b/>
      <sz val="11"/>
      <color rgb="FFFFFFFF"/>
      <name val="Calibri"/>
      <family val="2"/>
    </font>
    <font>
      <b/>
      <sz val="14"/>
      <color rgb="FFFFFFFF"/>
      <name val="Calibri"/>
      <family val="2"/>
    </font>
    <font>
      <sz val="11"/>
      <color rgb="FFFFFFFF"/>
      <name val="Calibri"/>
      <family val="2"/>
    </font>
    <font>
      <b/>
      <sz val="11"/>
      <color theme="0"/>
      <name val="Calibri"/>
      <family val="2"/>
    </font>
    <font>
      <sz val="12"/>
      <color theme="0"/>
      <name val="Calibri"/>
      <family val="2"/>
      <scheme val="minor"/>
    </font>
    <font>
      <b/>
      <sz val="11"/>
      <color rgb="FF000000"/>
      <name val="Calibri"/>
    </font>
    <font>
      <sz val="11"/>
      <color rgb="FF000000"/>
      <name val="Calibri"/>
    </font>
  </fonts>
  <fills count="14">
    <fill>
      <patternFill patternType="none"/>
    </fill>
    <fill>
      <patternFill patternType="gray125"/>
    </fill>
    <fill>
      <patternFill patternType="solid">
        <fgColor rgb="FF125988"/>
        <bgColor indexed="64"/>
      </patternFill>
    </fill>
    <fill>
      <patternFill patternType="solid">
        <fgColor rgb="FF125988"/>
        <bgColor rgb="FF000000"/>
      </patternFill>
    </fill>
    <fill>
      <patternFill patternType="solid">
        <fgColor rgb="FFD9E1F2"/>
        <bgColor rgb="FFD9E1F2"/>
      </patternFill>
    </fill>
    <fill>
      <patternFill patternType="solid">
        <fgColor theme="8" tint="0.79998168889431442"/>
        <bgColor theme="8" tint="0.79998168889431442"/>
      </patternFill>
    </fill>
    <fill>
      <patternFill patternType="solid">
        <fgColor theme="0"/>
        <bgColor theme="8" tint="0.79998168889431442"/>
      </patternFill>
    </fill>
    <fill>
      <patternFill patternType="solid">
        <fgColor theme="8" tint="0.79998168889431442"/>
        <bgColor indexed="64"/>
      </patternFill>
    </fill>
    <fill>
      <patternFill patternType="solid">
        <fgColor rgb="FFFFFFFF"/>
        <bgColor indexed="64"/>
      </patternFill>
    </fill>
    <fill>
      <patternFill patternType="solid">
        <fgColor rgb="FFD9E1F2"/>
        <bgColor indexed="64"/>
      </patternFill>
    </fill>
    <fill>
      <patternFill patternType="solid">
        <fgColor rgb="FFFFE699"/>
        <bgColor indexed="64"/>
      </patternFill>
    </fill>
    <fill>
      <patternFill patternType="solid">
        <fgColor theme="8"/>
      </patternFill>
    </fill>
    <fill>
      <patternFill patternType="solid">
        <fgColor theme="7" tint="0.59999389629810485"/>
        <bgColor indexed="64"/>
      </patternFill>
    </fill>
    <fill>
      <patternFill patternType="solid">
        <fgColor theme="0"/>
        <bgColor indexed="64"/>
      </patternFill>
    </fill>
  </fills>
  <borders count="53">
    <border>
      <left/>
      <right/>
      <top/>
      <bottom/>
      <diagonal/>
    </border>
    <border>
      <left/>
      <right style="thin">
        <color rgb="FF125988"/>
      </right>
      <top/>
      <bottom/>
      <diagonal/>
    </border>
    <border>
      <left/>
      <right style="thin">
        <color rgb="FF125988"/>
      </right>
      <top/>
      <bottom style="thin">
        <color rgb="FF125988"/>
      </bottom>
      <diagonal/>
    </border>
    <border>
      <left style="thin">
        <color rgb="FF125988"/>
      </left>
      <right style="thin">
        <color rgb="FF125988"/>
      </right>
      <top/>
      <bottom/>
      <diagonal/>
    </border>
    <border>
      <left style="thin">
        <color rgb="FF125988"/>
      </left>
      <right style="thin">
        <color rgb="FF125988"/>
      </right>
      <top/>
      <bottom style="thin">
        <color rgb="FF125988"/>
      </bottom>
      <diagonal/>
    </border>
    <border>
      <left style="thin">
        <color rgb="FF125988"/>
      </left>
      <right style="thin">
        <color rgb="FF125988"/>
      </right>
      <top style="thin">
        <color rgb="FF125988"/>
      </top>
      <bottom/>
      <diagonal/>
    </border>
    <border>
      <left style="thin">
        <color rgb="FF125988"/>
      </left>
      <right/>
      <top style="thin">
        <color rgb="FF125988"/>
      </top>
      <bottom style="thin">
        <color rgb="FF8EA9DB"/>
      </bottom>
      <diagonal/>
    </border>
    <border>
      <left style="thin">
        <color rgb="FF125988"/>
      </left>
      <right style="hair">
        <color indexed="64"/>
      </right>
      <top style="thin">
        <color rgb="FF8EA9DB"/>
      </top>
      <bottom style="hair">
        <color indexed="64"/>
      </bottom>
      <diagonal/>
    </border>
    <border>
      <left style="thin">
        <color rgb="FF125988"/>
      </left>
      <right style="hair">
        <color indexed="64"/>
      </right>
      <top style="thin">
        <color rgb="FF8EA9DB"/>
      </top>
      <bottom style="thin">
        <color rgb="FF125988"/>
      </bottom>
      <diagonal/>
    </border>
    <border>
      <left style="thin">
        <color rgb="FF125988"/>
      </left>
      <right style="thin">
        <color rgb="FF125988"/>
      </right>
      <top style="thin">
        <color theme="8" tint="0.39997558519241921"/>
      </top>
      <bottom style="thin">
        <color theme="8" tint="0.39997558519241921"/>
      </bottom>
      <diagonal/>
    </border>
    <border>
      <left style="thin">
        <color rgb="FF125988"/>
      </left>
      <right style="thin">
        <color rgb="FF125988"/>
      </right>
      <top style="thin">
        <color theme="8" tint="0.39997558519241921"/>
      </top>
      <bottom style="thin">
        <color rgb="FF125988"/>
      </bottom>
      <diagonal/>
    </border>
    <border>
      <left style="thin">
        <color rgb="FF125988"/>
      </left>
      <right/>
      <top style="thin">
        <color rgb="FF125988"/>
      </top>
      <bottom style="thin">
        <color theme="8" tint="0.39997558519241921"/>
      </bottom>
      <diagonal/>
    </border>
    <border>
      <left style="thin">
        <color rgb="FF125988"/>
      </left>
      <right style="thin">
        <color rgb="FF125988"/>
      </right>
      <top style="thin">
        <color rgb="FF125988"/>
      </top>
      <bottom style="thin">
        <color theme="8" tint="0.39997558519241921"/>
      </bottom>
      <diagonal/>
    </border>
    <border>
      <left style="thin">
        <color rgb="FF125988"/>
      </left>
      <right/>
      <top/>
      <bottom/>
      <diagonal/>
    </border>
    <border>
      <left/>
      <right/>
      <top style="thin">
        <color rgb="FF125988"/>
      </top>
      <bottom style="thin">
        <color theme="8" tint="0.39997558519241921"/>
      </bottom>
      <diagonal/>
    </border>
    <border>
      <left/>
      <right/>
      <top/>
      <bottom style="thin">
        <color rgb="FF125988"/>
      </bottom>
      <diagonal/>
    </border>
    <border>
      <left style="thin">
        <color indexed="64"/>
      </left>
      <right/>
      <top/>
      <bottom style="thin">
        <color rgb="FF125988"/>
      </bottom>
      <diagonal/>
    </border>
    <border>
      <left style="thin">
        <color rgb="FF125988"/>
      </left>
      <right style="hair">
        <color indexed="64"/>
      </right>
      <top style="thin">
        <color theme="8" tint="0.39997558519241921"/>
      </top>
      <bottom style="hair">
        <color indexed="64"/>
      </bottom>
      <diagonal/>
    </border>
    <border>
      <left style="thin">
        <color rgb="FF125988"/>
      </left>
      <right style="hair">
        <color indexed="64"/>
      </right>
      <top style="thin">
        <color theme="8" tint="0.39997558519241921"/>
      </top>
      <bottom style="thin">
        <color rgb="FF125988"/>
      </bottom>
      <diagonal/>
    </border>
    <border>
      <left style="thin">
        <color rgb="FF125988"/>
      </left>
      <right style="thin">
        <color rgb="FF125988"/>
      </right>
      <top/>
      <bottom style="thin">
        <color theme="8" tint="0.39997558519241921"/>
      </bottom>
      <diagonal/>
    </border>
    <border>
      <left/>
      <right style="thin">
        <color theme="8" tint="0.39997558519241921"/>
      </right>
      <top/>
      <bottom/>
      <diagonal/>
    </border>
    <border>
      <left/>
      <right style="thin">
        <color rgb="FF125988"/>
      </right>
      <top style="thin">
        <color theme="8" tint="0.39997558519241921"/>
      </top>
      <bottom style="thin">
        <color theme="8" tint="0.39997558519241921"/>
      </bottom>
      <diagonal/>
    </border>
    <border>
      <left/>
      <right style="thin">
        <color rgb="FF125988"/>
      </right>
      <top style="thin">
        <color theme="8" tint="0.39997558519241921"/>
      </top>
      <bottom style="thin">
        <color rgb="FF125988"/>
      </bottom>
      <diagonal/>
    </border>
    <border>
      <left style="thin">
        <color indexed="64"/>
      </left>
      <right/>
      <top style="thin">
        <color indexed="64"/>
      </top>
      <bottom style="thin">
        <color rgb="FF8EA9DB"/>
      </bottom>
      <diagonal/>
    </border>
    <border>
      <left/>
      <right/>
      <top style="thin">
        <color indexed="64"/>
      </top>
      <bottom style="thin">
        <color rgb="FF8EA9DB"/>
      </bottom>
      <diagonal/>
    </border>
    <border>
      <left/>
      <right style="thin">
        <color indexed="64"/>
      </right>
      <top style="thin">
        <color indexed="64"/>
      </top>
      <bottom style="thin">
        <color rgb="FF8EA9DB"/>
      </bottom>
      <diagonal/>
    </border>
    <border>
      <left style="thin">
        <color indexed="64"/>
      </left>
      <right style="thin">
        <color rgb="FF125988"/>
      </right>
      <top style="thin">
        <color rgb="FF8EA9DB"/>
      </top>
      <bottom style="thin">
        <color rgb="FF8EA9DB"/>
      </bottom>
      <diagonal/>
    </border>
    <border>
      <left style="thin">
        <color rgb="FF125988"/>
      </left>
      <right style="thin">
        <color rgb="FF125988"/>
      </right>
      <top style="thin">
        <color rgb="FF8EA9DB"/>
      </top>
      <bottom style="thin">
        <color rgb="FF8EA9DB"/>
      </bottom>
      <diagonal/>
    </border>
    <border>
      <left/>
      <right style="thin">
        <color indexed="64"/>
      </right>
      <top style="thin">
        <color rgb="FF8EA9DB"/>
      </top>
      <bottom style="thin">
        <color rgb="FF8EA9DB"/>
      </bottom>
      <diagonal/>
    </border>
    <border>
      <left style="thin">
        <color rgb="FF125988"/>
      </left>
      <right style="thin">
        <color indexed="64"/>
      </right>
      <top style="thin">
        <color rgb="FF8EA9DB"/>
      </top>
      <bottom style="thin">
        <color rgb="FF8EA9DB"/>
      </bottom>
      <diagonal/>
    </border>
    <border>
      <left style="thin">
        <color indexed="64"/>
      </left>
      <right style="thin">
        <color rgb="FF125988"/>
      </right>
      <top style="thin">
        <color rgb="FF8EA9DB"/>
      </top>
      <bottom style="thin">
        <color indexed="64"/>
      </bottom>
      <diagonal/>
    </border>
    <border>
      <left style="thin">
        <color rgb="FF125988"/>
      </left>
      <right style="thin">
        <color rgb="FF125988"/>
      </right>
      <top style="thin">
        <color rgb="FF8EA9DB"/>
      </top>
      <bottom style="thin">
        <color indexed="64"/>
      </bottom>
      <diagonal/>
    </border>
    <border>
      <left style="thin">
        <color rgb="FF125988"/>
      </left>
      <right style="thin">
        <color indexed="64"/>
      </right>
      <top style="thin">
        <color rgb="FF8EA9DB"/>
      </top>
      <bottom style="thin">
        <color indexed="64"/>
      </bottom>
      <diagonal/>
    </border>
    <border>
      <left style="thin">
        <color rgb="FF8EA9DB"/>
      </left>
      <right style="thin">
        <color rgb="FF125988"/>
      </right>
      <top style="thin">
        <color rgb="FF8EA9DB"/>
      </top>
      <bottom style="thin">
        <color rgb="FF8EA9DB"/>
      </bottom>
      <diagonal/>
    </border>
    <border>
      <left/>
      <right style="thin">
        <color rgb="FF125988"/>
      </right>
      <top style="thin">
        <color rgb="FF8EA9DB"/>
      </top>
      <bottom style="thin">
        <color rgb="FF8EA9DB"/>
      </bottom>
      <diagonal/>
    </border>
    <border>
      <left/>
      <right style="thin">
        <color rgb="FF8EA9DB"/>
      </right>
      <top style="thin">
        <color rgb="FF8EA9DB"/>
      </top>
      <bottom style="thin">
        <color rgb="FF8EA9DB"/>
      </bottom>
      <diagonal/>
    </border>
    <border>
      <left style="thin">
        <color rgb="FF8EA9DB"/>
      </left>
      <right/>
      <top style="thin">
        <color rgb="FF8EA9DB"/>
      </top>
      <bottom style="thin">
        <color rgb="FF8EA9DB"/>
      </bottom>
      <diagonal/>
    </border>
    <border>
      <left/>
      <right/>
      <top style="thin">
        <color rgb="FF125988"/>
      </top>
      <bottom style="thin">
        <color rgb="FF8EA9DB"/>
      </bottom>
      <diagonal/>
    </border>
    <border>
      <left/>
      <right style="thin">
        <color rgb="FF125988"/>
      </right>
      <top style="thin">
        <color rgb="FF125988"/>
      </top>
      <bottom style="thin">
        <color rgb="FF8EA9DB"/>
      </bottom>
      <diagonal/>
    </border>
    <border>
      <left style="thin">
        <color rgb="FF125988"/>
      </left>
      <right style="thin">
        <color rgb="FF125988"/>
      </right>
      <top style="thin">
        <color rgb="FF125988"/>
      </top>
      <bottom style="thin">
        <color rgb="FF8EA9DB"/>
      </bottom>
      <diagonal/>
    </border>
    <border>
      <left style="thin">
        <color rgb="FF125988"/>
      </left>
      <right style="thin">
        <color rgb="FF125988"/>
      </right>
      <top style="thin">
        <color rgb="FF8EA9DB"/>
      </top>
      <bottom style="thin">
        <color rgb="FF125988"/>
      </bottom>
      <diagonal/>
    </border>
    <border>
      <left style="thin">
        <color rgb="FF125988"/>
      </left>
      <right/>
      <top style="thin">
        <color indexed="64"/>
      </top>
      <bottom style="thin">
        <color rgb="FF125988"/>
      </bottom>
      <diagonal/>
    </border>
    <border>
      <left style="thin">
        <color rgb="FF125988"/>
      </left>
      <right style="thin">
        <color rgb="FF125988"/>
      </right>
      <top style="thin">
        <color indexed="64"/>
      </top>
      <bottom style="thin">
        <color rgb="FF125988"/>
      </bottom>
      <diagonal/>
    </border>
    <border>
      <left style="thin">
        <color rgb="FF125988"/>
      </left>
      <right/>
      <top style="thin">
        <color theme="8" tint="0.39997558519241921"/>
      </top>
      <bottom/>
      <diagonal/>
    </border>
    <border>
      <left style="thin">
        <color rgb="FF125988"/>
      </left>
      <right/>
      <top/>
      <bottom style="thin">
        <color theme="8" tint="0.39997558519241921"/>
      </bottom>
      <diagonal/>
    </border>
    <border>
      <left/>
      <right/>
      <top/>
      <bottom style="thin">
        <color theme="8" tint="0.39997558519241921"/>
      </bottom>
      <diagonal/>
    </border>
    <border>
      <left/>
      <right style="thin">
        <color rgb="FF125988"/>
      </right>
      <top/>
      <bottom style="thin">
        <color theme="8" tint="0.39997558519241921"/>
      </bottom>
      <diagonal/>
    </border>
    <border>
      <left/>
      <right/>
      <top style="thin">
        <color theme="8" tint="0.39997558519241921"/>
      </top>
      <bottom/>
      <diagonal/>
    </border>
    <border>
      <left style="thin">
        <color rgb="FF125988"/>
      </left>
      <right style="thin">
        <color rgb="FF125988"/>
      </right>
      <top style="thin">
        <color theme="8" tint="0.39997558519241921"/>
      </top>
      <bottom/>
      <diagonal/>
    </border>
    <border>
      <left/>
      <right style="thin">
        <color rgb="FF125988"/>
      </right>
      <top style="thin">
        <color theme="8" tint="0.39997558519241921"/>
      </top>
      <bottom/>
      <diagonal/>
    </border>
    <border>
      <left/>
      <right style="thin">
        <color rgb="FF125988"/>
      </right>
      <top style="thin">
        <color rgb="FF125988"/>
      </top>
      <bottom style="thin">
        <color theme="8" tint="0.39997558519241921"/>
      </bottom>
      <diagonal/>
    </border>
    <border>
      <left/>
      <right style="thin">
        <color indexed="64"/>
      </right>
      <top/>
      <bottom/>
      <diagonal/>
    </border>
    <border>
      <left style="thin">
        <color rgb="FF125988"/>
      </left>
      <right style="thin">
        <color rgb="FF125988"/>
      </right>
      <top style="thin">
        <color rgb="FF125988"/>
      </top>
      <bottom style="thin">
        <color rgb="FF125988"/>
      </bottom>
      <diagonal/>
    </border>
  </borders>
  <cellStyleXfs count="2">
    <xf numFmtId="0" fontId="0" fillId="0" borderId="0"/>
    <xf numFmtId="0" fontId="21" fillId="11" borderId="0" applyNumberFormat="0" applyBorder="0" applyAlignment="0" applyProtection="0"/>
  </cellStyleXfs>
  <cellXfs count="144">
    <xf numFmtId="0" fontId="0" fillId="0" borderId="0" xfId="0"/>
    <xf numFmtId="0" fontId="0" fillId="0" borderId="0" xfId="0" applyAlignment="1">
      <alignment wrapText="1"/>
    </xf>
    <xf numFmtId="0" fontId="4" fillId="0" borderId="0" xfId="0" applyFont="1"/>
    <xf numFmtId="0" fontId="5" fillId="0" borderId="0" xfId="0" applyFont="1" applyAlignment="1">
      <alignment wrapText="1"/>
    </xf>
    <xf numFmtId="0" fontId="6" fillId="0" borderId="0" xfId="0" applyFont="1" applyAlignment="1">
      <alignment wrapText="1"/>
    </xf>
    <xf numFmtId="0" fontId="0" fillId="0" borderId="1" xfId="0" applyBorder="1"/>
    <xf numFmtId="0" fontId="0" fillId="0" borderId="3" xfId="0" applyBorder="1"/>
    <xf numFmtId="0" fontId="0" fillId="0" borderId="4" xfId="0" applyBorder="1"/>
    <xf numFmtId="0" fontId="0" fillId="0" borderId="1" xfId="0" applyBorder="1" applyAlignment="1">
      <alignment horizontal="right" wrapText="1"/>
    </xf>
    <xf numFmtId="0" fontId="0" fillId="2" borderId="0" xfId="0" applyFill="1" applyAlignment="1">
      <alignment wrapText="1"/>
    </xf>
    <xf numFmtId="0" fontId="2" fillId="0" borderId="3" xfId="0" applyFont="1" applyBorder="1" applyAlignment="1">
      <alignment horizontal="right" wrapText="1"/>
    </xf>
    <xf numFmtId="0" fontId="0" fillId="0" borderId="3" xfId="0" applyBorder="1" applyAlignment="1">
      <alignment horizontal="right" wrapText="1"/>
    </xf>
    <xf numFmtId="0" fontId="3" fillId="0" borderId="3" xfId="0" applyFont="1" applyBorder="1" applyAlignment="1">
      <alignment wrapText="1"/>
    </xf>
    <xf numFmtId="0" fontId="12" fillId="3" borderId="6" xfId="0" applyFont="1" applyFill="1" applyBorder="1" applyAlignment="1">
      <alignment wrapText="1"/>
    </xf>
    <xf numFmtId="0" fontId="0" fillId="2" borderId="5" xfId="0" applyFill="1" applyBorder="1" applyAlignment="1">
      <alignment horizontal="left" wrapText="1"/>
    </xf>
    <xf numFmtId="0" fontId="8" fillId="0" borderId="0" xfId="0" applyFont="1" applyAlignment="1">
      <alignment wrapText="1"/>
    </xf>
    <xf numFmtId="0" fontId="13" fillId="2" borderId="11" xfId="0" applyFont="1" applyFill="1" applyBorder="1" applyAlignment="1">
      <alignment wrapText="1"/>
    </xf>
    <xf numFmtId="0" fontId="13" fillId="2" borderId="14" xfId="0" applyFont="1" applyFill="1" applyBorder="1" applyAlignment="1">
      <alignment wrapText="1"/>
    </xf>
    <xf numFmtId="0" fontId="0" fillId="5" borderId="12" xfId="0" applyFill="1" applyBorder="1"/>
    <xf numFmtId="0" fontId="0" fillId="5" borderId="9" xfId="0" applyFill="1" applyBorder="1"/>
    <xf numFmtId="0" fontId="0" fillId="0" borderId="9" xfId="0" applyBorder="1"/>
    <xf numFmtId="0" fontId="0" fillId="5" borderId="10" xfId="0" applyFill="1" applyBorder="1"/>
    <xf numFmtId="0" fontId="3" fillId="0" borderId="0" xfId="0" applyFont="1" applyAlignment="1">
      <alignment wrapText="1"/>
    </xf>
    <xf numFmtId="0" fontId="0" fillId="2" borderId="1" xfId="0" applyFill="1" applyBorder="1" applyAlignment="1">
      <alignment horizontal="left" wrapText="1"/>
    </xf>
    <xf numFmtId="0" fontId="0" fillId="2" borderId="13" xfId="0" applyFill="1" applyBorder="1" applyAlignment="1">
      <alignment horizontal="left"/>
    </xf>
    <xf numFmtId="0" fontId="5" fillId="0" borderId="16" xfId="0" applyFont="1" applyBorder="1" applyAlignment="1">
      <alignment wrapText="1"/>
    </xf>
    <xf numFmtId="0" fontId="6" fillId="2" borderId="15" xfId="0" applyFont="1" applyFill="1" applyBorder="1" applyAlignment="1">
      <alignment wrapText="1"/>
    </xf>
    <xf numFmtId="0" fontId="6" fillId="2" borderId="15" xfId="0" applyFont="1" applyFill="1" applyBorder="1"/>
    <xf numFmtId="0" fontId="3" fillId="0" borderId="0" xfId="0" quotePrefix="1" applyFont="1" applyAlignment="1">
      <alignment wrapText="1"/>
    </xf>
    <xf numFmtId="0" fontId="10" fillId="4" borderId="7" xfId="0" applyFont="1" applyFill="1" applyBorder="1" applyAlignment="1">
      <alignment horizontal="left" wrapText="1"/>
    </xf>
    <xf numFmtId="0" fontId="10" fillId="0" borderId="7" xfId="0" applyFont="1" applyBorder="1" applyAlignment="1">
      <alignment horizontal="left" wrapText="1"/>
    </xf>
    <xf numFmtId="0" fontId="7" fillId="0" borderId="3" xfId="0" applyFont="1" applyBorder="1" applyAlignment="1">
      <alignment horizontal="left" wrapText="1"/>
    </xf>
    <xf numFmtId="0" fontId="7" fillId="5" borderId="17" xfId="0" applyFont="1" applyFill="1" applyBorder="1" applyAlignment="1">
      <alignment wrapText="1"/>
    </xf>
    <xf numFmtId="0" fontId="7" fillId="0" borderId="17" xfId="0" applyFont="1" applyBorder="1" applyAlignment="1">
      <alignment wrapText="1"/>
    </xf>
    <xf numFmtId="0" fontId="7" fillId="5" borderId="9" xfId="0" applyFont="1" applyFill="1" applyBorder="1" applyAlignment="1">
      <alignment wrapText="1"/>
    </xf>
    <xf numFmtId="0" fontId="7" fillId="0" borderId="9" xfId="0" applyFont="1" applyBorder="1" applyAlignment="1">
      <alignment wrapText="1"/>
    </xf>
    <xf numFmtId="0" fontId="4" fillId="0" borderId="0" xfId="0" applyFont="1" applyAlignment="1">
      <alignment horizontal="left"/>
    </xf>
    <xf numFmtId="0" fontId="7" fillId="6" borderId="17" xfId="0" applyFont="1" applyFill="1" applyBorder="1" applyAlignment="1">
      <alignment wrapText="1"/>
    </xf>
    <xf numFmtId="0" fontId="14" fillId="7" borderId="18" xfId="0" applyFont="1" applyFill="1" applyBorder="1" applyAlignment="1">
      <alignment wrapText="1"/>
    </xf>
    <xf numFmtId="0" fontId="0" fillId="7" borderId="10" xfId="0" applyFill="1" applyBorder="1"/>
    <xf numFmtId="0" fontId="0" fillId="5" borderId="19" xfId="0" applyFill="1" applyBorder="1"/>
    <xf numFmtId="0" fontId="0" fillId="0" borderId="20" xfId="0" applyBorder="1"/>
    <xf numFmtId="0" fontId="0" fillId="5" borderId="21" xfId="0" applyFill="1" applyBorder="1"/>
    <xf numFmtId="0" fontId="0" fillId="0" borderId="21" xfId="0" applyBorder="1"/>
    <xf numFmtId="0" fontId="4" fillId="0" borderId="0" xfId="0" applyFont="1" applyAlignment="1">
      <alignment horizontal="left" wrapText="1"/>
    </xf>
    <xf numFmtId="0" fontId="7" fillId="0" borderId="0" xfId="0" applyFont="1" applyAlignment="1">
      <alignment wrapText="1"/>
    </xf>
    <xf numFmtId="0" fontId="8" fillId="0" borderId="0" xfId="0" applyFont="1"/>
    <xf numFmtId="0" fontId="16" fillId="0" borderId="0" xfId="0" applyFont="1"/>
    <xf numFmtId="0" fontId="17" fillId="3" borderId="23" xfId="0" applyFont="1" applyFill="1" applyBorder="1" applyAlignment="1">
      <alignment wrapText="1"/>
    </xf>
    <xf numFmtId="0" fontId="17" fillId="3" borderId="24" xfId="0" applyFont="1" applyFill="1" applyBorder="1" applyAlignment="1">
      <alignment wrapText="1"/>
    </xf>
    <xf numFmtId="0" fontId="17" fillId="3" borderId="25" xfId="0" applyFont="1" applyFill="1" applyBorder="1" applyAlignment="1">
      <alignment wrapText="1"/>
    </xf>
    <xf numFmtId="0" fontId="7" fillId="4" borderId="26" xfId="0" applyFont="1" applyFill="1" applyBorder="1" applyAlignment="1">
      <alignment wrapText="1"/>
    </xf>
    <xf numFmtId="0" fontId="8" fillId="4" borderId="27" xfId="0" applyFont="1" applyFill="1" applyBorder="1"/>
    <xf numFmtId="0" fontId="8" fillId="4" borderId="28" xfId="0" applyFont="1" applyFill="1" applyBorder="1"/>
    <xf numFmtId="0" fontId="7" fillId="0" borderId="26" xfId="0" applyFont="1" applyBorder="1" applyAlignment="1">
      <alignment wrapText="1"/>
    </xf>
    <xf numFmtId="0" fontId="8" fillId="0" borderId="27" xfId="0" applyFont="1" applyBorder="1"/>
    <xf numFmtId="0" fontId="8" fillId="0" borderId="29" xfId="0" applyFont="1" applyBorder="1"/>
    <xf numFmtId="0" fontId="8" fillId="4" borderId="29" xfId="0" applyFont="1" applyFill="1" applyBorder="1"/>
    <xf numFmtId="0" fontId="8" fillId="4" borderId="31" xfId="0" applyFont="1" applyFill="1" applyBorder="1"/>
    <xf numFmtId="0" fontId="8" fillId="4" borderId="32" xfId="0" applyFont="1" applyFill="1" applyBorder="1"/>
    <xf numFmtId="0" fontId="16" fillId="0" borderId="0" xfId="0" applyFont="1" applyAlignment="1">
      <alignment wrapText="1"/>
    </xf>
    <xf numFmtId="0" fontId="18" fillId="3" borderId="33" xfId="0" applyFont="1" applyFill="1" applyBorder="1" applyAlignment="1">
      <alignment wrapText="1"/>
    </xf>
    <xf numFmtId="0" fontId="17" fillId="3" borderId="34" xfId="0" applyFont="1" applyFill="1" applyBorder="1"/>
    <xf numFmtId="0" fontId="17" fillId="3" borderId="35" xfId="0" applyFont="1" applyFill="1" applyBorder="1"/>
    <xf numFmtId="0" fontId="7" fillId="4" borderId="36" xfId="0" applyFont="1" applyFill="1" applyBorder="1" applyAlignment="1">
      <alignment wrapText="1"/>
    </xf>
    <xf numFmtId="0" fontId="8" fillId="4" borderId="34" xfId="0" applyFont="1" applyFill="1" applyBorder="1"/>
    <xf numFmtId="0" fontId="8" fillId="4" borderId="35" xfId="0" applyFont="1" applyFill="1" applyBorder="1"/>
    <xf numFmtId="0" fontId="17" fillId="3" borderId="6" xfId="0" applyFont="1" applyFill="1" applyBorder="1" applyAlignment="1">
      <alignment wrapText="1"/>
    </xf>
    <xf numFmtId="0" fontId="17" fillId="3" borderId="37" xfId="0" applyFont="1" applyFill="1" applyBorder="1" applyAlignment="1">
      <alignment wrapText="1"/>
    </xf>
    <xf numFmtId="0" fontId="17" fillId="3" borderId="38" xfId="0" applyFont="1" applyFill="1" applyBorder="1" applyAlignment="1">
      <alignment wrapText="1"/>
    </xf>
    <xf numFmtId="0" fontId="19" fillId="0" borderId="1" xfId="0" applyFont="1" applyBorder="1" applyAlignment="1">
      <alignment wrapText="1"/>
    </xf>
    <xf numFmtId="0" fontId="7" fillId="4" borderId="39" xfId="0" applyFont="1" applyFill="1" applyBorder="1" applyAlignment="1">
      <alignment wrapText="1"/>
    </xf>
    <xf numFmtId="0" fontId="8" fillId="4" borderId="39" xfId="0" applyFont="1" applyFill="1" applyBorder="1"/>
    <xf numFmtId="0" fontId="7" fillId="0" borderId="39" xfId="0" applyFont="1" applyBorder="1" applyAlignment="1">
      <alignment wrapText="1"/>
    </xf>
    <xf numFmtId="0" fontId="8" fillId="0" borderId="39" xfId="0" applyFont="1" applyBorder="1"/>
    <xf numFmtId="0" fontId="7" fillId="4" borderId="27" xfId="0" applyFont="1" applyFill="1" applyBorder="1" applyAlignment="1">
      <alignment wrapText="1"/>
    </xf>
    <xf numFmtId="0" fontId="7" fillId="0" borderId="27" xfId="0" applyFont="1" applyBorder="1" applyAlignment="1">
      <alignment wrapText="1"/>
    </xf>
    <xf numFmtId="0" fontId="14" fillId="4" borderId="40" xfId="0" applyFont="1" applyFill="1" applyBorder="1" applyAlignment="1">
      <alignment wrapText="1"/>
    </xf>
    <xf numFmtId="0" fontId="8" fillId="4" borderId="40" xfId="0" applyFont="1" applyFill="1" applyBorder="1"/>
    <xf numFmtId="0" fontId="17" fillId="3" borderId="38" xfId="0" applyFont="1" applyFill="1" applyBorder="1"/>
    <xf numFmtId="0" fontId="8" fillId="4" borderId="41" xfId="0" applyFont="1" applyFill="1" applyBorder="1" applyAlignment="1">
      <alignment wrapText="1"/>
    </xf>
    <xf numFmtId="0" fontId="8" fillId="4" borderId="42" xfId="0" applyFont="1" applyFill="1" applyBorder="1"/>
    <xf numFmtId="0" fontId="0" fillId="8" borderId="10" xfId="0" applyFill="1" applyBorder="1"/>
    <xf numFmtId="0" fontId="13" fillId="2" borderId="44" xfId="0" applyFont="1" applyFill="1" applyBorder="1" applyAlignment="1">
      <alignment wrapText="1"/>
    </xf>
    <xf numFmtId="0" fontId="13" fillId="2" borderId="45" xfId="0" applyFont="1" applyFill="1" applyBorder="1" applyAlignment="1">
      <alignment wrapText="1"/>
    </xf>
    <xf numFmtId="0" fontId="13" fillId="2" borderId="46" xfId="0" applyFont="1" applyFill="1" applyBorder="1" applyAlignment="1">
      <alignment wrapText="1"/>
    </xf>
    <xf numFmtId="0" fontId="8" fillId="5" borderId="47" xfId="0" applyFont="1" applyFill="1" applyBorder="1" applyAlignment="1">
      <alignment horizontal="left" wrapText="1"/>
    </xf>
    <xf numFmtId="0" fontId="0" fillId="5" borderId="43" xfId="0" applyFill="1" applyBorder="1"/>
    <xf numFmtId="0" fontId="7" fillId="6" borderId="48" xfId="0" applyFont="1" applyFill="1" applyBorder="1" applyAlignment="1">
      <alignment wrapText="1"/>
    </xf>
    <xf numFmtId="0" fontId="0" fillId="6" borderId="48" xfId="0" applyFill="1" applyBorder="1"/>
    <xf numFmtId="0" fontId="0" fillId="6" borderId="49" xfId="0" applyFill="1" applyBorder="1"/>
    <xf numFmtId="0" fontId="15" fillId="7" borderId="10" xfId="0" applyFont="1" applyFill="1" applyBorder="1" applyAlignment="1">
      <alignment wrapText="1"/>
    </xf>
    <xf numFmtId="0" fontId="0" fillId="7" borderId="22" xfId="0" applyFill="1" applyBorder="1"/>
    <xf numFmtId="0" fontId="7" fillId="0" borderId="26" xfId="0" applyFont="1" applyBorder="1" applyAlignment="1">
      <alignment horizontal="right" wrapText="1"/>
    </xf>
    <xf numFmtId="0" fontId="7" fillId="4" borderId="30" xfId="0" applyFont="1" applyFill="1" applyBorder="1" applyAlignment="1">
      <alignment horizontal="right" wrapText="1"/>
    </xf>
    <xf numFmtId="0" fontId="7" fillId="4" borderId="26" xfId="0" applyFont="1" applyFill="1" applyBorder="1" applyAlignment="1">
      <alignment horizontal="right" wrapText="1"/>
    </xf>
    <xf numFmtId="0" fontId="0" fillId="2" borderId="5" xfId="0" applyFill="1" applyBorder="1" applyAlignment="1">
      <alignment wrapText="1"/>
    </xf>
    <xf numFmtId="0" fontId="17" fillId="3" borderId="33" xfId="0" applyFont="1" applyFill="1" applyBorder="1" applyAlignment="1">
      <alignment wrapText="1"/>
    </xf>
    <xf numFmtId="0" fontId="0" fillId="2" borderId="0" xfId="0" applyFill="1"/>
    <xf numFmtId="0" fontId="0" fillId="2" borderId="0" xfId="0" applyFill="1" applyAlignment="1">
      <alignment horizontal="left" wrapText="1"/>
    </xf>
    <xf numFmtId="0" fontId="13" fillId="2" borderId="13" xfId="0" applyFont="1" applyFill="1" applyBorder="1" applyAlignment="1">
      <alignment horizontal="left"/>
    </xf>
    <xf numFmtId="0" fontId="20" fillId="2" borderId="0" xfId="0" applyFont="1" applyFill="1" applyAlignment="1">
      <alignment horizontal="left" wrapText="1"/>
    </xf>
    <xf numFmtId="0" fontId="0" fillId="8" borderId="9" xfId="0" applyFill="1" applyBorder="1"/>
    <xf numFmtId="0" fontId="0" fillId="9" borderId="9" xfId="0" applyFill="1" applyBorder="1"/>
    <xf numFmtId="0" fontId="0" fillId="9" borderId="10" xfId="0" applyFill="1" applyBorder="1"/>
    <xf numFmtId="0" fontId="14" fillId="8" borderId="40" xfId="0" applyFont="1" applyFill="1" applyBorder="1" applyAlignment="1">
      <alignment wrapText="1"/>
    </xf>
    <xf numFmtId="0" fontId="8" fillId="8" borderId="40" xfId="0" applyFont="1" applyFill="1" applyBorder="1"/>
    <xf numFmtId="0" fontId="10" fillId="9" borderId="7" xfId="0" applyFont="1" applyFill="1" applyBorder="1" applyAlignment="1">
      <alignment horizontal="left" wrapText="1"/>
    </xf>
    <xf numFmtId="0" fontId="11" fillId="9" borderId="8" xfId="0" applyFont="1" applyFill="1" applyBorder="1" applyAlignment="1">
      <alignment horizontal="left" wrapText="1"/>
    </xf>
    <xf numFmtId="0" fontId="8" fillId="10" borderId="0" xfId="0" applyFont="1" applyFill="1" applyAlignment="1">
      <alignment horizontal="left" vertical="top" wrapText="1"/>
    </xf>
    <xf numFmtId="0" fontId="8" fillId="8" borderId="0" xfId="0" applyFont="1" applyFill="1"/>
    <xf numFmtId="0" fontId="0" fillId="10" borderId="0" xfId="0" applyFill="1" applyAlignment="1">
      <alignment vertical="top" wrapText="1"/>
    </xf>
    <xf numFmtId="0" fontId="0" fillId="10" borderId="0" xfId="0" applyFill="1" applyAlignment="1">
      <alignment horizontal="left" vertical="top" wrapText="1"/>
    </xf>
    <xf numFmtId="0" fontId="0" fillId="0" borderId="0" xfId="0" applyAlignment="1">
      <alignment horizontal="left" vertical="top"/>
    </xf>
    <xf numFmtId="0" fontId="0" fillId="0" borderId="3" xfId="0" applyBorder="1" applyAlignment="1">
      <alignment wrapText="1"/>
    </xf>
    <xf numFmtId="0" fontId="10" fillId="5" borderId="50" xfId="0" applyFont="1" applyFill="1" applyBorder="1" applyAlignment="1">
      <alignment wrapText="1"/>
    </xf>
    <xf numFmtId="0" fontId="10" fillId="0" borderId="21" xfId="0" applyFont="1" applyBorder="1" applyAlignment="1">
      <alignment wrapText="1"/>
    </xf>
    <xf numFmtId="0" fontId="10" fillId="5" borderId="21" xfId="0" applyFont="1" applyFill="1" applyBorder="1" applyAlignment="1">
      <alignment wrapText="1"/>
    </xf>
    <xf numFmtId="0" fontId="10" fillId="8" borderId="21" xfId="0" applyFont="1" applyFill="1" applyBorder="1" applyAlignment="1">
      <alignment wrapText="1"/>
    </xf>
    <xf numFmtId="0" fontId="10" fillId="9" borderId="21" xfId="0" applyFont="1" applyFill="1" applyBorder="1" applyAlignment="1">
      <alignment wrapText="1"/>
    </xf>
    <xf numFmtId="0" fontId="10" fillId="8" borderId="22" xfId="0" applyFont="1" applyFill="1" applyBorder="1" applyAlignment="1">
      <alignment wrapText="1"/>
    </xf>
    <xf numFmtId="0" fontId="11" fillId="9" borderId="22" xfId="0" applyFont="1" applyFill="1" applyBorder="1" applyAlignment="1">
      <alignment wrapText="1"/>
    </xf>
    <xf numFmtId="0" fontId="0" fillId="10" borderId="3" xfId="0" applyFill="1" applyBorder="1" applyAlignment="1">
      <alignment horizontal="left" vertical="top" wrapText="1"/>
    </xf>
    <xf numFmtId="0" fontId="8" fillId="0" borderId="3" xfId="0" applyFont="1" applyBorder="1" applyAlignment="1">
      <alignment horizontal="left" wrapText="1"/>
    </xf>
    <xf numFmtId="0" fontId="8" fillId="0" borderId="2" xfId="0" applyFont="1" applyBorder="1" applyAlignment="1">
      <alignment horizontal="left" vertical="top" wrapText="1"/>
    </xf>
    <xf numFmtId="0" fontId="0" fillId="2" borderId="0" xfId="0" applyFill="1" applyAlignment="1">
      <alignment horizontal="left"/>
    </xf>
    <xf numFmtId="0" fontId="8" fillId="10" borderId="0" xfId="0" applyFont="1" applyFill="1" applyAlignment="1">
      <alignment vertical="top" wrapText="1"/>
    </xf>
    <xf numFmtId="0" fontId="17" fillId="3" borderId="38" xfId="0" applyFont="1" applyFill="1" applyBorder="1" applyAlignment="1">
      <alignment vertical="top" wrapText="1"/>
    </xf>
    <xf numFmtId="0" fontId="0" fillId="10" borderId="1" xfId="0" applyFill="1" applyBorder="1" applyAlignment="1">
      <alignment horizontal="left" vertical="top" wrapText="1"/>
    </xf>
    <xf numFmtId="0" fontId="0" fillId="8" borderId="0" xfId="0" applyFill="1"/>
    <xf numFmtId="0" fontId="0" fillId="9" borderId="0" xfId="0" applyFill="1"/>
    <xf numFmtId="0" fontId="0" fillId="2" borderId="5" xfId="0" applyFill="1" applyBorder="1" applyAlignment="1">
      <alignment horizontal="left"/>
    </xf>
    <xf numFmtId="0" fontId="0" fillId="9" borderId="4" xfId="0" applyFill="1" applyBorder="1"/>
    <xf numFmtId="0" fontId="0" fillId="9" borderId="52" xfId="0" applyFill="1" applyBorder="1"/>
    <xf numFmtId="0" fontId="13" fillId="2" borderId="14" xfId="0" applyFont="1" applyFill="1" applyBorder="1" applyAlignment="1">
      <alignment vertical="top" wrapText="1"/>
    </xf>
    <xf numFmtId="0" fontId="0" fillId="12" borderId="51" xfId="0" applyFill="1" applyBorder="1" applyAlignment="1">
      <alignment horizontal="left" vertical="top" wrapText="1"/>
    </xf>
    <xf numFmtId="0" fontId="8" fillId="10" borderId="1" xfId="0" applyFont="1" applyFill="1" applyBorder="1" applyAlignment="1">
      <alignment horizontal="left" vertical="top" wrapText="1"/>
    </xf>
    <xf numFmtId="0" fontId="1" fillId="13" borderId="47" xfId="1" applyFont="1" applyFill="1" applyBorder="1" applyAlignment="1">
      <alignment horizontal="left" wrapText="1"/>
    </xf>
    <xf numFmtId="0" fontId="1" fillId="13" borderId="43" xfId="1" applyFont="1" applyFill="1" applyBorder="1"/>
    <xf numFmtId="0" fontId="21" fillId="2" borderId="0" xfId="1" applyFill="1" applyAlignment="1">
      <alignment horizontal="left" vertical="top" wrapText="1"/>
    </xf>
    <xf numFmtId="0" fontId="21" fillId="2" borderId="13" xfId="1" applyFill="1" applyBorder="1" applyAlignment="1">
      <alignment horizontal="left" vertical="top"/>
    </xf>
    <xf numFmtId="0" fontId="7" fillId="0" borderId="3" xfId="0" applyFont="1" applyBorder="1" applyAlignment="1">
      <alignment horizontal="right" wrapText="1"/>
    </xf>
    <xf numFmtId="0" fontId="0" fillId="12" borderId="0" xfId="0" applyFill="1" applyAlignment="1">
      <alignment horizontal="left" vertical="top" wrapText="1"/>
    </xf>
    <xf numFmtId="0" fontId="23" fillId="9" borderId="0" xfId="0" applyFont="1" applyFill="1" applyAlignment="1">
      <alignment horizontal="left" wrapText="1"/>
    </xf>
  </cellXfs>
  <cellStyles count="2">
    <cellStyle name="Accent5" xfId="1" builtinId="45"/>
    <cellStyle name="Normal" xfId="0" builtinId="0"/>
  </cellStyles>
  <dxfs count="93">
    <dxf>
      <font>
        <b val="0"/>
        <i val="0"/>
        <strike val="0"/>
        <condense val="0"/>
        <extend val="0"/>
        <outline val="0"/>
        <shadow val="0"/>
        <u val="none"/>
        <vertAlign val="baseline"/>
        <sz val="11"/>
        <color theme="1"/>
        <name val="Calibri"/>
        <family val="2"/>
        <scheme val="minor"/>
      </font>
      <fill>
        <patternFill patternType="solid">
          <fgColor theme="8" tint="0.79998168889431442"/>
          <bgColor theme="8" tint="0.79998168889431442"/>
        </patternFill>
      </fill>
      <border diagonalUp="0" diagonalDown="0" outline="0">
        <left/>
        <right/>
        <top style="thin">
          <color theme="8" tint="0.39997558519241921"/>
        </top>
        <bottom/>
      </border>
    </dxf>
    <dxf>
      <font>
        <b val="0"/>
        <i val="0"/>
        <strike val="0"/>
        <condense val="0"/>
        <extend val="0"/>
        <outline val="0"/>
        <shadow val="0"/>
        <u val="none"/>
        <vertAlign val="baseline"/>
        <sz val="11"/>
        <color rgb="FF000000"/>
        <name val="Calibri"/>
        <family val="2"/>
        <scheme val="none"/>
      </font>
      <fill>
        <patternFill patternType="solid">
          <fgColor theme="8" tint="0.79998168889431442"/>
          <bgColor theme="8" tint="0.79998168889431442"/>
        </patternFill>
      </fill>
      <alignment horizontal="left" vertical="bottom" textRotation="0" wrapText="1" indent="0" justifyLastLine="0" shrinkToFit="0" readingOrder="0"/>
      <border diagonalUp="0" diagonalDown="0" outline="0">
        <left/>
        <right/>
        <top style="thin">
          <color theme="8" tint="0.39997558519241921"/>
        </top>
        <bottom/>
      </border>
    </dxf>
    <dxf>
      <border outline="0">
        <left style="thin">
          <color rgb="FF125988"/>
        </left>
        <right style="thin">
          <color rgb="FF125988"/>
        </right>
        <top style="thin">
          <color rgb="FF125988"/>
        </top>
      </border>
    </dxf>
    <dxf>
      <border diagonalUp="0" diagonalDown="0">
        <left style="thin">
          <color rgb="FF125988"/>
        </left>
        <right style="thin">
          <color rgb="FF125988"/>
        </right>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1" indent="0" justifyLastLine="0" shrinkToFit="0" readingOrder="0"/>
    </dxf>
    <dxf>
      <border>
        <bottom style="thin">
          <color rgb="FF125988"/>
        </bottom>
      </border>
    </dxf>
    <dxf>
      <font>
        <strike val="0"/>
        <outline val="0"/>
        <shadow val="0"/>
        <u val="none"/>
        <vertAlign val="baseline"/>
        <sz val="11"/>
        <color theme="0"/>
        <name val="Calibri"/>
        <family val="2"/>
        <scheme val="minor"/>
      </font>
      <fill>
        <patternFill patternType="solid">
          <fgColor indexed="64"/>
          <bgColor rgb="FF125988"/>
        </patternFill>
      </fill>
    </dxf>
    <dxf>
      <border diagonalUp="0" diagonalDown="0">
        <left style="thin">
          <color rgb="FF125988"/>
        </left>
        <right style="thin">
          <color rgb="FF125988"/>
        </right>
        <top/>
        <bottom/>
        <vertical/>
        <horizontal/>
      </border>
    </dxf>
    <dxf>
      <alignment horizontal="right" vertical="bottom" textRotation="0" wrapText="1" indent="0" justifyLastLine="0" shrinkToFit="0" readingOrder="0"/>
      <border diagonalUp="0" diagonalDown="0">
        <left/>
        <right style="thin">
          <color rgb="FF125988"/>
        </right>
        <top/>
        <bottom/>
        <vertical/>
        <horizontal/>
      </border>
    </dxf>
    <dxf>
      <alignment horizontal="right" vertical="bottom" textRotation="0" wrapText="0" indent="0" justifyLastLine="0" shrinkToFit="0" readingOrder="0"/>
    </dxf>
    <dxf>
      <border diagonalUp="0" diagonalDown="0">
        <left style="thin">
          <color rgb="FF125988"/>
        </left>
        <right style="thin">
          <color rgb="FF125988"/>
        </right>
        <top style="thin">
          <color rgb="FF125988"/>
        </top>
        <bottom style="thin">
          <color rgb="FF125988"/>
        </bottom>
      </border>
    </dxf>
    <dxf>
      <font>
        <b val="0"/>
      </font>
      <fill>
        <patternFill patternType="solid">
          <fgColor indexed="64"/>
          <bgColor rgb="FF125988"/>
        </patternFill>
      </fill>
      <alignment vertical="bottom" textRotation="0" wrapText="1" indent="0" justifyLastLine="0" shrinkToFit="0" readingOrder="0"/>
    </dxf>
    <dxf>
      <border diagonalUp="0" diagonalDown="0">
        <left style="thin">
          <color rgb="FF125988"/>
        </left>
        <right style="thin">
          <color rgb="FF125988"/>
        </right>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1" indent="0" justifyLastLine="0" shrinkToFit="0" readingOrder="0"/>
    </dxf>
    <dxf>
      <border>
        <bottom style="thin">
          <color rgb="FF125988"/>
        </bottom>
      </border>
    </dxf>
    <dxf>
      <font>
        <strike val="0"/>
        <outline val="0"/>
        <shadow val="0"/>
        <u val="none"/>
        <vertAlign val="baseline"/>
        <sz val="11"/>
        <color theme="0"/>
        <name val="Calibri"/>
        <family val="2"/>
        <scheme val="minor"/>
      </font>
      <fill>
        <patternFill patternType="solid">
          <fgColor indexed="64"/>
          <bgColor rgb="FF125988"/>
        </patternFill>
      </fill>
    </dxf>
    <dxf>
      <border diagonalUp="0" diagonalDown="0">
        <left style="thin">
          <color rgb="FF125988"/>
        </left>
        <right style="thin">
          <color rgb="FF125988"/>
        </right>
        <top/>
        <bottom/>
        <vertical/>
        <horizontal/>
      </border>
    </dxf>
    <dxf>
      <alignment horizontal="right" vertical="bottom" textRotation="0" wrapText="0" indent="0" justifyLastLine="0" shrinkToFit="0" readingOrder="0"/>
      <border diagonalUp="0" diagonalDown="0">
        <left/>
        <right style="thin">
          <color indexed="64"/>
        </right>
        <top/>
        <bottom/>
        <vertical/>
        <horizontal/>
      </border>
    </dxf>
    <dxf>
      <fill>
        <patternFill patternType="solid">
          <fgColor indexed="64"/>
          <bgColor rgb="FF125988"/>
        </patternFill>
      </fill>
      <alignment horizontal="general" vertical="bottom" textRotation="0" indent="0" justifyLastLine="0" shrinkToFit="0" readingOrder="0"/>
    </dxf>
    <dxf>
      <fill>
        <patternFill patternType="solid">
          <fgColor indexed="64"/>
          <bgColor rgb="FFD9E1F2"/>
        </patternFill>
      </fill>
    </dxf>
    <dxf>
      <fill>
        <patternFill patternType="solid">
          <fgColor indexed="64"/>
          <bgColor rgb="FFD9E1F2"/>
        </patternFill>
      </fill>
      <border>
        <left style="thin">
          <color rgb="FF125988"/>
        </left>
        <right style="thin">
          <color rgb="FF125988"/>
        </right>
      </border>
    </dxf>
    <dxf>
      <fill>
        <patternFill patternType="solid">
          <fgColor indexed="64"/>
          <bgColor rgb="FFD9E1F2"/>
        </patternFill>
      </fill>
      <alignment horizontal="left" vertical="bottom" textRotation="0" wrapText="1" indent="0" justifyLastLine="0" shrinkToFit="0" readingOrder="0"/>
    </dxf>
    <dxf>
      <fill>
        <patternFill patternType="solid">
          <fgColor indexed="64"/>
          <bgColor rgb="FFD9E1F2"/>
        </patternFill>
      </fill>
    </dxf>
    <dxf>
      <fill>
        <patternFill patternType="solid">
          <fgColor indexed="64"/>
          <bgColor rgb="FF125988"/>
        </patternFill>
      </fill>
    </dxf>
    <dxf>
      <border diagonalUp="0" diagonalDown="0">
        <left style="thin">
          <color rgb="FF125988"/>
        </left>
        <right style="thin">
          <color rgb="FF125988"/>
        </right>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1" indent="0" justifyLastLine="0" shrinkToFit="0" readingOrder="0"/>
    </dxf>
    <dxf>
      <border>
        <bottom style="thin">
          <color rgb="FF125988"/>
        </bottom>
      </border>
    </dxf>
    <dxf>
      <font>
        <strike val="0"/>
        <outline val="0"/>
        <shadow val="0"/>
        <u val="none"/>
        <vertAlign val="baseline"/>
        <sz val="11"/>
        <color theme="0"/>
        <name val="Calibri"/>
        <family val="2"/>
        <scheme val="minor"/>
      </font>
      <fill>
        <patternFill patternType="solid">
          <fgColor indexed="64"/>
          <bgColor rgb="FF125988"/>
        </patternFill>
      </fill>
    </dxf>
    <dxf>
      <border diagonalUp="0" diagonalDown="0">
        <left/>
        <right style="thin">
          <color rgb="FF125988"/>
        </right>
        <top/>
        <bottom/>
        <vertical/>
        <horizontal/>
      </border>
    </dxf>
    <dxf>
      <border diagonalUp="0" diagonalDown="0">
        <left style="thin">
          <color rgb="FF125988"/>
        </left>
        <right style="thin">
          <color rgb="FF125988"/>
        </right>
        <top/>
        <bottom/>
        <vertical/>
        <horizontal/>
      </border>
    </dxf>
    <dxf>
      <alignment horizontal="right" vertical="bottom" textRotation="0" wrapText="0" indent="0" justifyLastLine="0" shrinkToFit="0" readingOrder="0"/>
      <border diagonalUp="0" diagonalDown="0">
        <left/>
        <right style="thin">
          <color indexed="64"/>
        </right>
        <top/>
        <bottom/>
        <vertical/>
        <horizontal/>
      </border>
    </dxf>
    <dxf>
      <fill>
        <patternFill patternType="solid">
          <fgColor indexed="64"/>
          <bgColor rgb="FF125988"/>
        </patternFill>
      </fill>
    </dxf>
    <dxf>
      <border outline="0">
        <bottom style="thin">
          <color theme="8" tint="0.39997558519241921"/>
        </bottom>
      </border>
    </dxf>
    <dxf>
      <border outline="0">
        <left style="thin">
          <color rgb="FF125988"/>
        </left>
        <top style="thin">
          <color rgb="FF125988"/>
        </top>
      </border>
    </dxf>
    <dxf>
      <font>
        <b/>
        <i val="0"/>
        <strike val="0"/>
        <condense val="0"/>
        <extend val="0"/>
        <outline val="0"/>
        <shadow val="0"/>
        <u val="none"/>
        <vertAlign val="baseline"/>
        <sz val="11"/>
        <color theme="0"/>
        <name val="Calibri"/>
        <family val="2"/>
        <scheme val="minor"/>
      </font>
      <fill>
        <patternFill patternType="solid">
          <fgColor indexed="64"/>
          <bgColor rgb="FF125988"/>
        </patternFill>
      </fill>
      <alignment horizontal="general" vertical="bottom" textRotation="0" wrapText="1" indent="0" justifyLastLine="0" shrinkToFit="0" readingOrder="0"/>
    </dxf>
    <dxf>
      <alignment horizontal="left" vertical="top" textRotation="0" wrapText="1" indent="0" justifyLastLine="0" shrinkToFit="0" readingOrder="0"/>
      <border diagonalUp="0" diagonalDown="0">
        <left/>
        <right style="thin">
          <color rgb="FF125988"/>
        </right>
        <top/>
        <bottom/>
        <vertical/>
        <horizontal/>
      </border>
    </dxf>
    <dxf>
      <border diagonalUp="0" diagonalDown="0">
        <left style="thin">
          <color rgb="FF125988"/>
        </left>
        <right style="thin">
          <color rgb="FF125988"/>
        </right>
        <top style="thin">
          <color rgb="FF125988"/>
        </top>
        <bottom style="thin">
          <color rgb="FF125988"/>
        </bottom>
      </border>
    </dxf>
    <dxf>
      <fill>
        <patternFill patternType="solid">
          <fgColor indexed="64"/>
          <bgColor rgb="FF125988"/>
        </patternFill>
      </fill>
      <alignment horizontal="left" vertical="bottom" textRotation="0" indent="0" justifyLastLine="0" shrinkToFit="0" readingOrder="0"/>
    </dxf>
    <dxf>
      <border diagonalUp="0" diagonalDown="0">
        <left style="thin">
          <color rgb="FF125988"/>
        </left>
        <right style="thin">
          <color rgb="FF125988"/>
        </right>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1" indent="0" justifyLastLine="0" shrinkToFit="0" readingOrder="0"/>
    </dxf>
    <dxf>
      <border>
        <bottom style="thin">
          <color rgb="FF125988"/>
        </bottom>
      </border>
    </dxf>
    <dxf>
      <font>
        <strike val="0"/>
        <outline val="0"/>
        <shadow val="0"/>
        <u val="none"/>
        <vertAlign val="baseline"/>
        <sz val="11"/>
        <color theme="0"/>
        <name val="Calibri"/>
        <family val="2"/>
        <scheme val="minor"/>
      </font>
      <fill>
        <patternFill patternType="solid">
          <fgColor indexed="64"/>
          <bgColor rgb="FF125988"/>
        </patternFill>
      </fill>
    </dxf>
    <dxf>
      <border diagonalUp="0" diagonalDown="0">
        <left style="thin">
          <color rgb="FF125988"/>
        </left>
        <right style="thin">
          <color rgb="FF125988"/>
        </right>
        <top/>
        <bottom/>
        <vertical/>
        <horizontal/>
      </border>
    </dxf>
    <dxf>
      <alignment horizontal="right" vertical="bottom" textRotation="0" wrapText="0" indent="0" justifyLastLine="0" shrinkToFit="0" readingOrder="0"/>
      <border diagonalUp="0" diagonalDown="0">
        <left style="thin">
          <color rgb="FF125988"/>
        </left>
        <right style="thin">
          <color rgb="FF125988"/>
        </right>
        <top/>
        <bottom/>
        <vertical/>
        <horizontal/>
      </border>
    </dxf>
    <dxf>
      <fill>
        <patternFill patternType="solid">
          <fgColor indexed="64"/>
          <bgColor rgb="FF125988"/>
        </patternFill>
      </fill>
    </dxf>
    <dxf>
      <font>
        <strike val="0"/>
        <outline val="0"/>
        <shadow val="0"/>
        <u val="none"/>
        <vertAlign val="baseline"/>
        <sz val="12"/>
        <color theme="1"/>
        <name val="Calibri"/>
        <family val="2"/>
        <scheme val="minor"/>
      </font>
      <fill>
        <patternFill patternType="solid">
          <fgColor indexed="64"/>
          <bgColor theme="0"/>
        </patternFill>
      </fill>
      <border diagonalUp="0" diagonalDown="0" outline="0">
        <left style="thin">
          <color rgb="FF125988"/>
        </left>
        <right/>
        <top style="thin">
          <color theme="8" tint="0.39997558519241921"/>
        </top>
        <bottom/>
      </border>
    </dxf>
    <dxf>
      <font>
        <strike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outline="0">
        <left/>
        <right/>
        <top style="thin">
          <color theme="8" tint="0.39997558519241921"/>
        </top>
        <bottom/>
      </border>
    </dxf>
    <dxf>
      <border outline="0">
        <left style="thin">
          <color rgb="FF125988"/>
        </left>
        <right style="thin">
          <color rgb="FF125988"/>
        </right>
        <top style="thin">
          <color rgb="FF125988"/>
        </top>
      </border>
    </dxf>
    <dxf>
      <font>
        <strike val="0"/>
        <outline val="0"/>
        <shadow val="0"/>
        <u val="none"/>
        <vertAlign val="baseline"/>
        <sz val="12"/>
        <color theme="1"/>
        <name val="Calibri"/>
        <family val="2"/>
        <scheme val="minor"/>
      </font>
      <fill>
        <patternFill patternType="solid">
          <fgColor indexed="64"/>
          <bgColor theme="0"/>
        </patternFill>
      </fill>
    </dxf>
    <dxf>
      <fill>
        <patternFill patternType="solid">
          <fgColor indexed="64"/>
          <bgColor rgb="FF125988"/>
        </patternFill>
      </fill>
    </dxf>
    <dxf>
      <border diagonalUp="0" diagonalDown="0">
        <left style="thin">
          <color rgb="FF125988"/>
        </left>
        <right style="thin">
          <color rgb="FF125988"/>
        </right>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1" indent="0" justifyLastLine="0" shrinkToFit="0" readingOrder="0"/>
    </dxf>
    <dxf>
      <border>
        <bottom style="thin">
          <color rgb="FF125988"/>
        </bottom>
      </border>
    </dxf>
    <dxf>
      <font>
        <strike val="0"/>
        <outline val="0"/>
        <shadow val="0"/>
        <u val="none"/>
        <vertAlign val="baseline"/>
        <sz val="11"/>
        <color theme="0"/>
        <name val="Calibri"/>
        <family val="2"/>
        <scheme val="minor"/>
      </font>
      <fill>
        <patternFill patternType="solid">
          <fgColor indexed="64"/>
          <bgColor rgb="FF125988"/>
        </patternFill>
      </fill>
    </dxf>
    <dxf>
      <border diagonalUp="0" diagonalDown="0">
        <left style="thin">
          <color rgb="FF125988"/>
        </left>
        <right style="thin">
          <color rgb="FF125988"/>
        </right>
        <top/>
        <bottom/>
        <vertical/>
        <horizontal/>
      </border>
    </dxf>
    <dxf>
      <alignment horizontal="right" vertical="bottom" textRotation="0" wrapText="1" indent="0" justifyLastLine="0" shrinkToFit="0" readingOrder="0"/>
      <border diagonalUp="0" diagonalDown="0">
        <left/>
        <right style="thin">
          <color rgb="FF125988"/>
        </right>
        <top/>
        <bottom/>
        <vertical/>
        <horizontal/>
      </border>
    </dxf>
    <dxf>
      <alignment horizontal="right" vertical="bottom" textRotation="0" wrapText="0" indent="0" justifyLastLine="0" shrinkToFit="0" readingOrder="0"/>
    </dxf>
    <dxf>
      <border diagonalUp="0" diagonalDown="0">
        <left style="thin">
          <color rgb="FF125988"/>
        </left>
        <right style="thin">
          <color rgb="FF125988"/>
        </right>
        <top style="thin">
          <color rgb="FF125988"/>
        </top>
        <bottom style="thin">
          <color rgb="FF125988"/>
        </bottom>
      </border>
    </dxf>
    <dxf>
      <font>
        <b val="0"/>
      </font>
      <fill>
        <patternFill patternType="solid">
          <fgColor indexed="64"/>
          <bgColor rgb="FF125988"/>
        </patternFill>
      </fill>
      <alignment vertical="bottom" textRotation="0" wrapText="1" indent="0" justifyLastLine="0" shrinkToFit="0" readingOrder="0"/>
    </dxf>
    <dxf>
      <border diagonalUp="0" diagonalDown="0">
        <left style="thin">
          <color rgb="FF125988"/>
        </left>
        <right style="thin">
          <color rgb="FF125988"/>
        </right>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1" indent="0" justifyLastLine="0" shrinkToFit="0" readingOrder="0"/>
    </dxf>
    <dxf>
      <border>
        <bottom style="thin">
          <color rgb="FF125988"/>
        </bottom>
      </border>
    </dxf>
    <dxf>
      <font>
        <strike val="0"/>
        <outline val="0"/>
        <shadow val="0"/>
        <u val="none"/>
        <vertAlign val="baseline"/>
        <sz val="11"/>
        <color theme="0"/>
        <name val="Calibri"/>
        <family val="2"/>
        <scheme val="minor"/>
      </font>
      <fill>
        <patternFill patternType="solid">
          <fgColor indexed="64"/>
          <bgColor rgb="FF125988"/>
        </patternFill>
      </fill>
    </dxf>
    <dxf>
      <border diagonalUp="0" diagonalDown="0">
        <left style="thin">
          <color rgb="FF125988"/>
        </left>
        <right style="thin">
          <color rgb="FF125988"/>
        </right>
        <top/>
        <bottom/>
        <vertical/>
        <horizontal/>
      </border>
    </dxf>
    <dxf>
      <alignment horizontal="right" vertical="bottom" textRotation="0" wrapText="0" indent="0" justifyLastLine="0" shrinkToFit="0" readingOrder="0"/>
      <border diagonalUp="0" diagonalDown="0">
        <left/>
        <right style="thin">
          <color indexed="64"/>
        </right>
        <top/>
        <bottom/>
        <vertical/>
        <horizontal/>
      </border>
    </dxf>
    <dxf>
      <fill>
        <patternFill patternType="solid">
          <fgColor indexed="64"/>
          <bgColor rgb="FF125988"/>
        </patternFill>
      </fill>
      <alignment horizontal="general" vertical="bottom" textRotation="0" indent="0" justifyLastLine="0" shrinkToFit="0" readingOrder="0"/>
    </dxf>
    <dxf>
      <fill>
        <patternFill patternType="solid">
          <fgColor indexed="64"/>
          <bgColor rgb="FFD9E1F2"/>
        </patternFill>
      </fill>
    </dxf>
    <dxf>
      <fill>
        <patternFill patternType="solid">
          <fgColor indexed="64"/>
          <bgColor rgb="FFD9E1F2"/>
        </patternFill>
      </fill>
      <border>
        <left style="thin">
          <color rgb="FF125988"/>
        </left>
        <right style="thin">
          <color rgb="FF125988"/>
        </right>
      </border>
    </dxf>
    <dxf>
      <font>
        <b val="0"/>
      </font>
      <fill>
        <patternFill patternType="solid">
          <fgColor indexed="64"/>
          <bgColor rgb="FFD9E1F2"/>
        </patternFill>
      </fill>
      <alignment horizontal="left" vertical="bottom" textRotation="0" wrapText="1" indent="0" justifyLastLine="0" shrinkToFit="0" readingOrder="0"/>
    </dxf>
    <dxf>
      <fill>
        <patternFill patternType="solid">
          <fgColor indexed="64"/>
          <bgColor rgb="FFD9E1F2"/>
        </patternFill>
      </fill>
    </dxf>
    <dxf>
      <fill>
        <patternFill patternType="solid">
          <fgColor indexed="64"/>
          <bgColor rgb="FF125988"/>
        </patternFill>
      </fill>
    </dxf>
    <dxf>
      <border diagonalUp="0" diagonalDown="0">
        <left style="thin">
          <color rgb="FF125988"/>
        </left>
        <right style="thin">
          <color rgb="FF125988"/>
        </right>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1" indent="0" justifyLastLine="0" shrinkToFit="0" readingOrder="0"/>
    </dxf>
    <dxf>
      <border>
        <bottom style="thin">
          <color rgb="FF125988"/>
        </bottom>
      </border>
    </dxf>
    <dxf>
      <font>
        <strike val="0"/>
        <outline val="0"/>
        <shadow val="0"/>
        <u val="none"/>
        <vertAlign val="baseline"/>
        <sz val="11"/>
        <color theme="0"/>
        <name val="Calibri"/>
        <family val="2"/>
        <scheme val="minor"/>
      </font>
      <fill>
        <patternFill patternType="solid">
          <fgColor indexed="64"/>
          <bgColor rgb="FF125988"/>
        </patternFill>
      </fill>
    </dxf>
    <dxf>
      <border diagonalUp="0" diagonalDown="0">
        <left/>
        <right style="thin">
          <color rgb="FF125988"/>
        </right>
        <top/>
        <bottom/>
        <vertical/>
        <horizontal/>
      </border>
    </dxf>
    <dxf>
      <border diagonalUp="0" diagonalDown="0">
        <left style="thin">
          <color rgb="FF125988"/>
        </left>
        <right style="thin">
          <color rgb="FF125988"/>
        </right>
        <top/>
        <bottom/>
        <vertical/>
        <horizontal/>
      </border>
    </dxf>
    <dxf>
      <alignment horizontal="right" vertical="bottom" textRotation="0" wrapText="0" indent="0" justifyLastLine="0" shrinkToFit="0" readingOrder="0"/>
      <border diagonalUp="0" diagonalDown="0">
        <left/>
        <right style="thin">
          <color indexed="64"/>
        </right>
        <top/>
        <bottom/>
        <vertical/>
        <horizontal/>
      </border>
    </dxf>
    <dxf>
      <fill>
        <patternFill patternType="solid">
          <fgColor indexed="64"/>
          <bgColor rgb="FF125988"/>
        </patternFill>
      </fill>
    </dxf>
    <dxf>
      <fill>
        <patternFill patternType="solid">
          <fgColor theme="8" tint="0.79998168889431442"/>
          <bgColor theme="8" tint="0.79998168889431442"/>
        </patternFill>
      </fill>
      <border diagonalUp="0" diagonalDown="0">
        <left style="thin">
          <color rgb="FF125988"/>
        </left>
        <right style="thin">
          <color rgb="FF125988"/>
        </right>
        <top style="thin">
          <color rgb="FF125988"/>
        </top>
        <bottom style="thin">
          <color theme="8" tint="0.39997558519241921"/>
        </bottom>
        <vertical/>
        <horizontal/>
      </border>
    </dxf>
    <dxf>
      <border outline="0">
        <bottom style="thin">
          <color theme="8" tint="0.39997558519241921"/>
        </bottom>
      </border>
    </dxf>
    <dxf>
      <border outline="0">
        <left style="thin">
          <color rgb="FF125988"/>
        </left>
        <top style="thin">
          <color rgb="FF125988"/>
        </top>
      </border>
    </dxf>
    <dxf>
      <font>
        <b/>
        <i val="0"/>
        <strike val="0"/>
        <condense val="0"/>
        <extend val="0"/>
        <outline val="0"/>
        <shadow val="0"/>
        <u val="none"/>
        <vertAlign val="baseline"/>
        <sz val="11"/>
        <color theme="0"/>
        <name val="Calibri"/>
        <family val="2"/>
        <scheme val="minor"/>
      </font>
      <fill>
        <patternFill patternType="solid">
          <fgColor indexed="64"/>
          <bgColor rgb="FF125988"/>
        </patternFill>
      </fill>
      <alignment horizontal="general" vertical="bottom" textRotation="0" wrapText="1" indent="0" justifyLastLine="0" shrinkToFit="0" readingOrder="0"/>
    </dxf>
    <dxf>
      <alignment horizontal="left" vertical="top" textRotation="0" wrapText="1" indent="0" justifyLastLine="0" shrinkToFit="0" readingOrder="0"/>
      <border diagonalUp="0" diagonalDown="0">
        <left/>
        <right style="thin">
          <color rgb="FF125988"/>
        </right>
        <top/>
        <bottom/>
        <vertical/>
        <horizontal/>
      </border>
    </dxf>
    <dxf>
      <border diagonalUp="0" diagonalDown="0">
        <left style="thin">
          <color rgb="FF125988"/>
        </left>
        <right style="thin">
          <color rgb="FF125988"/>
        </right>
        <top style="thin">
          <color rgb="FF125988"/>
        </top>
        <bottom style="thin">
          <color rgb="FF125988"/>
        </bottom>
      </border>
    </dxf>
    <dxf>
      <fill>
        <patternFill patternType="solid">
          <fgColor indexed="64"/>
          <bgColor rgb="FF125988"/>
        </patternFill>
      </fill>
      <alignment horizontal="left" vertical="bottom" textRotation="0" indent="0" justifyLastLine="0" shrinkToFit="0" readingOrder="0"/>
    </dxf>
    <dxf>
      <border diagonalUp="0" diagonalDown="0">
        <left style="thin">
          <color rgb="FF125988"/>
        </left>
        <right style="thin">
          <color rgb="FF125988"/>
        </right>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1" indent="0" justifyLastLine="0" shrinkToFit="0" readingOrder="0"/>
    </dxf>
    <dxf>
      <border>
        <bottom style="thin">
          <color rgb="FF125988"/>
        </bottom>
      </border>
    </dxf>
    <dxf>
      <font>
        <strike val="0"/>
        <outline val="0"/>
        <shadow val="0"/>
        <u val="none"/>
        <vertAlign val="baseline"/>
        <sz val="11"/>
        <color theme="0"/>
        <name val="Calibri"/>
        <family val="2"/>
        <scheme val="minor"/>
      </font>
      <fill>
        <patternFill patternType="solid">
          <fgColor indexed="64"/>
          <bgColor rgb="FF125988"/>
        </patternFill>
      </fill>
    </dxf>
    <dxf>
      <border diagonalUp="0" diagonalDown="0">
        <left style="thin">
          <color rgb="FF125988"/>
        </left>
        <right style="thin">
          <color rgb="FF125988"/>
        </right>
        <top/>
        <bottom/>
        <vertical/>
        <horizontal/>
      </border>
    </dxf>
    <dxf>
      <alignment horizontal="right" vertical="bottom" textRotation="0" wrapText="0" indent="0" justifyLastLine="0" shrinkToFit="0" readingOrder="0"/>
      <border diagonalUp="0" diagonalDown="0">
        <left style="thin">
          <color rgb="FF125988"/>
        </left>
        <right style="thin">
          <color rgb="FF125988"/>
        </right>
        <top/>
        <bottom/>
        <vertical/>
        <horizontal/>
      </border>
    </dxf>
    <dxf>
      <fill>
        <patternFill patternType="solid">
          <fgColor indexed="64"/>
          <bgColor rgb="FF125988"/>
        </patternFill>
      </fill>
    </dxf>
  </dxfs>
  <tableStyles count="0" defaultTableStyle="TableStyleMedium2" defaultPivotStyle="PivotStyleLight16"/>
  <colors>
    <mruColors>
      <color rgb="FF125988"/>
      <color rgb="FFA9A9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05A9760-116C-4E84-A938-B54BCC4535A7}" name="Table110" displayName="Table110" ref="A3:D12" totalsRowShown="0" headerRowDxfId="92">
  <autoFilter ref="A3:D12" xr:uid="{4EFCD85C-2498-40BD-8946-007F06CA321A}"/>
  <tableColumns count="4">
    <tableColumn id="1" xr3:uid="{52388B4B-C203-4A50-AB1B-EF172F264B8D}" name="Precipitation Change (e.g. drought, extreme precipitation events)_x000a_(Cal-adapt)" dataDxfId="91"/>
    <tableColumn id="2" xr3:uid="{E4ACB757-39D6-40E9-9E00-19F04520A3E6}" name="Historic Local _x000a_(Baseline - Modeled Historical)"/>
    <tableColumn id="3" xr3:uid="{BB60FC41-6218-4003-8051-80EE2B62495C}" name="Mid-Term Local_x000a_(Mid-Century)" dataDxfId="90"/>
    <tableColumn id="4" xr3:uid="{1D29B403-15F5-4727-8DCE-A02B207ABB51}" name="Long-Term Local_x000a_(End-Century)"/>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156961-F97D-417A-85E5-9041EF2110E6}" name="Table2" displayName="Table2" ref="A3:C10" headerRowDxfId="58" tableBorderDxfId="57">
  <autoFilter ref="A3:C10" xr:uid="{FF156961-F97D-417A-85E5-9041EF2110E6}"/>
  <tableColumns count="3">
    <tableColumn id="1" xr3:uid="{F04C5138-DA11-476F-B703-BBDB7153BBCC}" name="Air Pollution Impact (see instructions in cell A1)" totalsRowLabel="Total" dataDxfId="55" totalsRowDxfId="56"/>
    <tableColumn id="2" xr3:uid="{EB07975E-2938-4DD0-AAE1-12AEB5C06493}" name="CalEnviroScreen4.0" dataDxfId="54"/>
    <tableColumn id="3" xr3:uid="{6893CCCC-1B22-43C2-AEB3-46DDF00F5A6E}" name="Local and Remote GHG Calculator Statistics (Per AHSC GGRF Funds)_x000a_Open &quot;Co-benefits Summary&quot; tab of GHG Benefits Calculator tool" totalsRowFunction="count"/>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068AC31-F333-484D-8593-3BD6F04CA95C}" name="Table1624112526" displayName="Table1624112526" ref="A27:B29" totalsRowShown="0" headerRowDxfId="53" headerRowBorderDxfId="52">
  <autoFilter ref="A27:B29" xr:uid="{B068AC31-F333-484D-8593-3BD6F04CA95C}"/>
  <tableColumns count="2">
    <tableColumn id="1" xr3:uid="{DD82A193-FD0B-FE41-B732-2F302E08B5BE}" name="Prompt" dataDxfId="51"/>
    <tableColumn id="2" xr3:uid="{0F23FA07-4A55-A040-91C3-6002E71C3FC1}" name="Response" dataDxfId="50"/>
  </tableColumns>
  <tableStyleInfo name="TableStyleMedium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A96BC4-511C-4583-A8E0-9D1667A3E1A0}" name="Table1" displayName="Table1" ref="A13:B14" totalsRowShown="0" headerRowDxfId="49" dataDxfId="48" tableBorderDxfId="47" headerRowCellStyle="Accent5" dataCellStyle="Accent5">
  <autoFilter ref="A13:B14" xr:uid="{D7A96BC4-511C-4583-A8E0-9D1667A3E1A0}"/>
  <tableColumns count="2">
    <tableColumn id="1" xr3:uid="{57CA996B-F2AB-4836-A9F7-B46EF9BC6916}" name="Air Pollution Sources" dataDxfId="46" dataCellStyle="Accent5"/>
    <tableColumn id="2" xr3:uid="{5634F6CA-F583-4F58-8515-151C5BD44AB7}" name="Number of Sources in Project Area" dataDxfId="45" dataCellStyle="Accent5"/>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58839D-5960-864B-A649-010A5D69DC0A}" name="Table1105" displayName="Table1105" ref="A3:D7" totalsRowShown="0" headerRowDxfId="44">
  <autoFilter ref="A3:D7" xr:uid="{4258839D-5960-864B-A649-010A5D69DC0A}"/>
  <tableColumns count="4">
    <tableColumn id="1" xr3:uid="{320DA244-56C2-8144-A02B-400ACE3D8CF2}" name="Precipitation Change (e.g. drought, extreme precipitation events)" dataDxfId="43"/>
    <tableColumn id="2" xr3:uid="{754FE720-E3F1-EF44-9A7C-73C5AF520ED6}" name="Historical annual value from localized data source"/>
    <tableColumn id="3" xr3:uid="{49C2C7E6-2171-D841-9F8F-789244B69E6A}" name="Climate projections by approximately 2050 using a localized assessment" dataDxfId="42"/>
    <tableColumn id="4" xr3:uid="{0126E41C-487A-5540-9F08-46D9BB42FD76}" name="Climate projections by approximately 2100 using a localized assessment"/>
  </tableColumns>
  <tableStyleInfo name="TableStyleMedium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398267-D2CA-A147-A2D6-6D321F3673D2}" name="Table16248" displayName="Table16248" ref="A25:B26" totalsRowShown="0" headerRowDxfId="41" headerRowBorderDxfId="40">
  <autoFilter ref="A25:B26" xr:uid="{3C398267-D2CA-A147-A2D6-6D321F3673D2}"/>
  <tableColumns count="2">
    <tableColumn id="1" xr3:uid="{403C2FE0-76D5-6F43-9F0F-79E90F68282E}" name="Prompt" dataDxfId="39"/>
    <tableColumn id="2" xr3:uid="{7DF05EA7-662A-B742-9639-62EE90C59FEF}" name="Response" dataDxfId="38"/>
  </tableColumns>
  <tableStyleInfo name="TableStyleMedium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286B7E2-8458-6C43-ABAE-70FA6F9C9A74}" name="Table59" displayName="Table59" ref="A9:B11" totalsRowShown="0" headerRowDxfId="37" tableBorderDxfId="36">
  <autoFilter ref="A9:B11" xr:uid="{4286B7E2-8458-6C43-ABAE-70FA6F9C9A74}"/>
  <tableColumns count="2">
    <tableColumn id="1" xr3:uid="{0144794E-DDE9-7541-8D29-EE9F47F728DF}" name="Flood Zone - Link below: " dataDxfId="35"/>
    <tableColumn id="2" xr3:uid="{ABC803BF-41B8-3247-B75B-C00F91041159}" name="Is AHD in 100 Year Flood Zone? "/>
  </tableColumns>
  <tableStyleInfo name="TableStyleMedium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0E83CAD-83EF-4E13-8AA2-4F3C085397ED}" name="Table12" displayName="Table12" ref="A13:C22" totalsRowShown="0" headerRowDxfId="34" headerRowBorderDxfId="32" tableBorderDxfId="33">
  <autoFilter ref="A13:C22" xr:uid="{40E83CAD-83EF-4E13-8AA2-4F3C085397ED}"/>
  <tableColumns count="3">
    <tableColumn id="1" xr3:uid="{68BCE27A-FB18-4849-B483-25D27D840DEC}" name="Adaptive Measure_x000a_*If Table 1.a and Table 1.b have N/A for all rows, applicants do not have to fill this table out. It will still be considered complete. "/>
    <tableColumn id="2" xr3:uid="{2296D78E-4EEA-4774-8E14-88E9F78D7D6B}" name="Using this Measure? (Yes/No)"/>
    <tableColumn id="3" xr3:uid="{BDBC1D60-AE0A-4188-AEF6-004D39D43AAC}" name="If the project is employing this measure, briefly describe technical specifications (e.g. model/system type, location/access, species type, etc.)"/>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F2B72C4-A3C2-FF4A-9072-07A7D120279D}" name="Table1572117" displayName="Table1572117" ref="A3:D5" totalsRowShown="0" headerRowDxfId="31">
  <autoFilter ref="A3:D5" xr:uid="{CF2B72C4-A3C2-FF4A-9072-07A7D120279D}"/>
  <tableColumns count="4">
    <tableColumn id="1" xr3:uid="{C3E38257-AD48-5B43-955E-56D07110EC7F}" name="Wildfire:" dataDxfId="30"/>
    <tableColumn id="2" xr3:uid="{B7286254-CF91-B647-B648-B38473FC2BBC}" name="Historical annual value from localized data source"/>
    <tableColumn id="3" xr3:uid="{0A65C2BD-0FAD-E542-86A6-1F53BA241E76}" name="Climate projections by approximately 2050 using a localized assessment" dataDxfId="29"/>
    <tableColumn id="5" xr3:uid="{E4A82EB8-C0E9-4648-8DE0-C309031C57DD}" name="Climate projections by approximately 2100 using a localized assessment" dataDxfId="28"/>
  </tableColumns>
  <tableStyleInfo name="TableStyleMedium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BC19650-82D1-D143-A066-AAEC3415D1ED}" name="Table16241122" displayName="Table16241122" ref="A23:B24" totalsRowShown="0" headerRowDxfId="27" headerRowBorderDxfId="26">
  <autoFilter ref="A23:B24" xr:uid="{8BC19650-82D1-D143-A066-AAEC3415D1ED}"/>
  <tableColumns count="2">
    <tableColumn id="1" xr3:uid="{567ED8A7-D87B-8842-A747-6515D0FA8786}" name="Prompt" dataDxfId="25"/>
    <tableColumn id="2" xr3:uid="{9DB69B9A-3EA4-4040-80DB-28780C5ACC1F}" name="Response" dataDxfId="24"/>
  </tableColumns>
  <tableStyleInfo name="TableStyleMedium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8BCC443-FF48-46B9-9AB0-BE7D2C1EFBD2}" name="Table1114" displayName="Table1114" ref="A7:C8" totalsRowShown="0" headerRowDxfId="23" dataDxfId="22">
  <autoFilter ref="A7:C8" xr:uid="{58BCC443-FF48-46B9-9AB0-BE7D2C1EFBD2}"/>
  <tableColumns count="3">
    <tableColumn id="1" xr3:uid="{F5927680-536A-4F04-A57A-33ACCBC66F1F}" name="Wildfire Hazard Severity Zone " dataDxfId="21"/>
    <tableColumn id="2" xr3:uid="{1F1A79DD-D0C1-4551-A771-D477DF17A39A}" name="Local Responsibility Area (LRA)" dataDxfId="20"/>
    <tableColumn id="3" xr3:uid="{70CA1E54-310A-4094-91D2-ABF21945BE3C}" name="State Responsibility Area (SRA)" dataDxfId="19"/>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5C6390D-D0D9-CE47-B20B-332F8A8E8794}" name="Table1624" displayName="Table1624" ref="A31:B32" totalsRowShown="0" headerRowDxfId="89" headerRowBorderDxfId="88">
  <autoFilter ref="A31:B32" xr:uid="{35C6390D-D0D9-CE47-B20B-332F8A8E8794}"/>
  <tableColumns count="2">
    <tableColumn id="1" xr3:uid="{61E9F5E8-A72C-3A49-B6F4-AE7C9A221617}" name="Prompt" dataDxfId="87"/>
    <tableColumn id="2" xr3:uid="{92BD433A-A501-6B4D-B22A-DC81F4E1B53E}" name="Response" dataDxfId="86"/>
  </tableColumns>
  <tableStyleInfo name="TableStyleMedium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F61B8B1-2EBE-D547-9FDD-88549CF6FAE4}" name="Table15727" displayName="Table15727" ref="A3:C5" totalsRowShown="0" headerRowDxfId="18">
  <autoFilter ref="A3:C5" xr:uid="{7F61B8B1-2EBE-D547-9FDD-88549CF6FAE4}"/>
  <tableColumns count="3">
    <tableColumn id="1" xr3:uid="{6E2C1A19-F43E-F044-AB18-60F962BBF31B}" name="Sea Level Rise &amp; Inland Flooding :" dataDxfId="17"/>
    <tableColumn id="2" xr3:uid="{4270775B-20CE-CE4E-B313-1610690109BA}" name="Climate projections by approximately 2050 using a localized assessment"/>
    <tableColumn id="3" xr3:uid="{A0B71299-DBFC-EB43-8CAD-9CDE5DE7352E}" name="Climate projections by approximately 2100 using a localized assessment" dataDxfId="16"/>
  </tableColumns>
  <tableStyleInfo name="TableStyleMedium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8128201-C755-8A4D-8E3D-52C264E8AA69}" name="Table1624112528" displayName="Table1624112528" ref="A19:B20" totalsRowShown="0" headerRowDxfId="15" headerRowBorderDxfId="14">
  <autoFilter ref="A19:B20" xr:uid="{E8128201-C755-8A4D-8E3D-52C264E8AA69}"/>
  <tableColumns count="2">
    <tableColumn id="1" xr3:uid="{1B19D92D-01D2-134B-AB3E-B044F5823F3B}" name="Prompt" dataDxfId="13"/>
    <tableColumn id="2" xr3:uid="{44F3A773-1564-A94F-8BB6-C08F0AB2902C}" name="Response" dataDxfId="12"/>
  </tableColumns>
  <tableStyleInfo name="TableStyleMedium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BAB9756-BFDA-AE49-864B-C5766C8F4685}" name="Table232" displayName="Table232" ref="A3:C10" headerRowDxfId="11" tableBorderDxfId="10">
  <autoFilter ref="A3:C10" xr:uid="{DBAB9756-BFDA-AE49-864B-C5766C8F4685}"/>
  <tableColumns count="3">
    <tableColumn id="1" xr3:uid="{44C9BD64-72D8-6749-8E2A-534604291A81}" name="Air Pollution Impact (instructions in cell A1)" totalsRowLabel="Total" dataDxfId="8" totalsRowDxfId="9"/>
    <tableColumn id="2" xr3:uid="{E234A67C-5C8B-0C48-A27D-C5EEDA2D5D67}" name="CalEnviroScreen4.0" dataDxfId="7"/>
    <tableColumn id="3" xr3:uid="{0B58ED28-2293-2444-9C90-C44A4B1B980E}" name="Local and Remote GHG Calculator Statistics (Per AHSC GGRF Funds)_x000a_Source: &quot;Co-benefits Summary&quot; tab of GHG Benefits Calculator tool" totalsRowFunction="count"/>
  </tableColumns>
  <tableStyleInfo name="TableStyleMedium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1055285-824C-5442-B6F8-A0902E42EDA5}" name="Table162411252633" displayName="Table162411252633" ref="A27:B29" totalsRowShown="0" headerRowDxfId="6" headerRowBorderDxfId="5">
  <autoFilter ref="A27:B29" xr:uid="{B1055285-824C-5442-B6F8-A0902E42EDA5}"/>
  <tableColumns count="2">
    <tableColumn id="1" xr3:uid="{6BB25145-4478-1F4A-929C-ED7557DE048E}" name="Prompt" dataDxfId="4"/>
    <tableColumn id="2" xr3:uid="{AC8E28FF-760D-C748-8E34-A1A0C0A1E2E6}" name="Response" dataDxfId="3"/>
  </tableColumns>
  <tableStyleInfo name="TableStyleMedium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D22EE74-FE9C-4440-8064-F7CE948DD4D3}" name="Table134" displayName="Table134" ref="A13:B14" totalsRowShown="0" tableBorderDxfId="2">
  <autoFilter ref="A13:B14" xr:uid="{3D22EE74-FE9C-4440-8064-F7CE948DD4D3}"/>
  <tableColumns count="2">
    <tableColumn id="1" xr3:uid="{023CF2EB-5CCF-4240-A339-02CEAD2EAE3C}" name="Air Pollution Sources " dataDxfId="1"/>
    <tableColumn id="2" xr3:uid="{00708768-33B6-0C45-BF97-7307B45FE98B}" name="Number of Sources in Project Area" dataDxfId="0"/>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10A940-A19B-184A-93DB-C7ED9F59B137}" name="Table5" displayName="Table5" ref="A15:B17" totalsRowShown="0" headerRowDxfId="85" tableBorderDxfId="84">
  <autoFilter ref="A15:B17" xr:uid="{8410A940-A19B-184A-93DB-C7ED9F59B137}"/>
  <tableColumns count="2">
    <tableColumn id="1" xr3:uid="{248DE678-BBA6-6844-8DAE-05C0F6209B0E}" name="Flood Zone" dataDxfId="83"/>
    <tableColumn id="2" xr3:uid="{446E0534-B9A8-7A4C-8517-7CC30166A6D1}" name="Is AHD in 100 Year Flood Zone? "/>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188DCB-C6F2-43C9-9E93-140465C8A9D1}" name="Table3" displayName="Table3" ref="A19:C28" totalsRowShown="0" headerRowDxfId="82" headerRowBorderDxfId="80" tableBorderDxfId="81">
  <autoFilter ref="A19:C28" xr:uid="{49188DCB-C6F2-43C9-9E93-140465C8A9D1}"/>
  <tableColumns count="3">
    <tableColumn id="1" xr3:uid="{8C9ADC24-A6EB-4FF2-9A90-82F2915B95B4}" name="Adaptive Measure"/>
    <tableColumn id="2" xr3:uid="{D7D789FB-C45C-4A2F-8C9D-17409C897FC9}" name="Using this Measure? (Yes/No)" dataDxfId="79"/>
    <tableColumn id="3" xr3:uid="{C653A483-2472-43DF-AF22-9C01C4D0783F}" name="If the project is employing this measure, briefly describe technical specifications (e.g. model/system type, location/access, species type, etc.)"/>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8AB4BD9-146C-4C9F-BECB-D61AB509D709}" name="Table15721" displayName="Table15721" ref="A3:D5" totalsRowShown="0" headerRowDxfId="78">
  <autoFilter ref="A3:D5" xr:uid="{4EFCD85C-2498-40BD-8946-007F06CA321A}"/>
  <tableColumns count="4">
    <tableColumn id="1" xr3:uid="{ABB8EC16-A5ED-4FA2-9429-207B4816590D}" name="Wildfire (Cal-adapt):" dataDxfId="77"/>
    <tableColumn id="2" xr3:uid="{9E0F2227-4CE0-423A-90E5-D33C4E8DD609}" name="Historic Local _x000a_(Baseline - Modeled Historical)"/>
    <tableColumn id="3" xr3:uid="{CC81897F-F800-4A8E-9587-AA234C635DA2}" name="Mid-Term Local_x000a_(Mid-Century)" dataDxfId="76"/>
    <tableColumn id="5" xr3:uid="{0970609D-1103-412F-9F79-2B4F05B4A6BD}" name="Long-Term Local_x000a_(End-Century)" dataDxfId="75"/>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DE64A89-A01C-8249-B84B-311C6BF3E222}" name="Table162411" displayName="Table162411" ref="A24:B25" totalsRowShown="0" headerRowDxfId="74" headerRowBorderDxfId="73">
  <autoFilter ref="A24:B25" xr:uid="{CDE64A89-A01C-8249-B84B-311C6BF3E222}"/>
  <tableColumns count="2">
    <tableColumn id="1" xr3:uid="{0E8DB4F9-D591-1146-8F18-48217D35B829}" name="Prompt_x000a_*If Table 1 has N/A for all rows, applicants do not have to fill this table out. It will still be considered complete. " dataDxfId="72"/>
    <tableColumn id="2" xr3:uid="{60E1D727-1718-FF40-A7F8-7D01F42A0038}" name="Response" dataDxfId="71"/>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99C44FE-DF5B-6A45-B122-C71355B8277E}" name="Table11" displayName="Table11" ref="A8:C9" totalsRowShown="0" headerRowDxfId="70" dataDxfId="69">
  <autoFilter ref="A8:C9" xr:uid="{399C44FE-DF5B-6A45-B122-C71355B8277E}"/>
  <tableColumns count="3">
    <tableColumn id="1" xr3:uid="{B10116F7-F15F-A84D-BF8E-614FAF5B7B24}" name="Wildfire Hazard Severity Zone " dataDxfId="68"/>
    <tableColumn id="2" xr3:uid="{BE3329AC-5F45-6946-8F8C-BA708425C50C}" name="Local Responsibility Area (LRA)" dataDxfId="67"/>
    <tableColumn id="3" xr3:uid="{4061ADEE-3E7A-F64F-82BD-E222F51B82E0}" name="State Responsibility Area (SRA)" dataDxfId="66"/>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4A8E340-0606-40F0-A955-1DC7724214A7}" name="Table157" displayName="Table157" ref="A3:C5" totalsRowShown="0" headerRowDxfId="65">
  <autoFilter ref="A3:C5" xr:uid="{4EFCD85C-2498-40BD-8946-007F06CA321A}"/>
  <tableColumns count="3">
    <tableColumn id="1" xr3:uid="{A619C7FA-2ECB-45BE-8E24-42C10D6BAF5E}" name="Sea Level Rise (Cal-adapt):" dataDxfId="64"/>
    <tableColumn id="2" xr3:uid="{35BECEC5-AB04-4FFC-AC1F-507B44C9BFD5}" name="2020–2040"/>
    <tableColumn id="3" xr3:uid="{CB786A28-BDE6-4AE2-B03F-E756CAE1D073}" name="2080–2100" dataDxfId="63"/>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EA920B-01CA-1A42-B38A-0C2B79854F10}" name="Table16241125" displayName="Table16241125" ref="A19:B20" totalsRowShown="0" headerRowDxfId="62" headerRowBorderDxfId="61">
  <autoFilter ref="A19:B20" xr:uid="{DFEA920B-01CA-1A42-B38A-0C2B79854F10}"/>
  <tableColumns count="2">
    <tableColumn id="1" xr3:uid="{96A95A30-4692-ED4E-9358-0358E26951AA}" name="Prompt" dataDxfId="60"/>
    <tableColumn id="2" xr3:uid="{6742B4DF-243A-5D43-A5DF-BE75F89C504A}" name="Response" dataDxfId="59"/>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table" Target="../tables/table2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table" Target="../tables/table13.xml"/><Relationship Id="rId4"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FCB3B-701A-CB4B-8077-941433F731A0}">
  <dimension ref="A1:G5"/>
  <sheetViews>
    <sheetView tabSelected="1" zoomScale="120" zoomScaleNormal="120" workbookViewId="0">
      <selection activeCell="C2" sqref="C2"/>
    </sheetView>
  </sheetViews>
  <sheetFormatPr defaultColWidth="10.7109375" defaultRowHeight="15"/>
  <cols>
    <col min="1" max="1" width="108.42578125" style="1" customWidth="1"/>
  </cols>
  <sheetData>
    <row r="1" spans="1:7">
      <c r="A1" s="45" t="s">
        <v>0</v>
      </c>
      <c r="B1" s="46"/>
      <c r="C1" s="46"/>
      <c r="D1" s="46"/>
      <c r="E1" s="46"/>
      <c r="F1" s="46"/>
      <c r="G1" s="46"/>
    </row>
    <row r="2" spans="1:7" ht="127.5" customHeight="1">
      <c r="A2" s="45" t="s">
        <v>1</v>
      </c>
      <c r="B2" s="46"/>
      <c r="C2" s="46"/>
      <c r="D2" s="46"/>
      <c r="E2" s="46"/>
      <c r="F2" s="46"/>
      <c r="G2" s="46"/>
    </row>
    <row r="3" spans="1:7" ht="162" customHeight="1">
      <c r="A3" s="45" t="s">
        <v>2</v>
      </c>
      <c r="B3" s="46"/>
      <c r="C3" s="46"/>
      <c r="D3" s="46"/>
      <c r="E3" s="46"/>
      <c r="F3" s="46"/>
      <c r="G3" s="46"/>
    </row>
    <row r="4" spans="1:7" ht="85.5" customHeight="1">
      <c r="A4" s="45" t="s">
        <v>3</v>
      </c>
      <c r="B4" s="46"/>
      <c r="C4" s="46"/>
      <c r="D4" s="46"/>
      <c r="E4" s="46"/>
      <c r="F4" s="46"/>
      <c r="G4" s="46"/>
    </row>
    <row r="5" spans="1:7" ht="51" customHeight="1">
      <c r="A5" s="45" t="s">
        <v>4</v>
      </c>
      <c r="B5" s="46"/>
      <c r="C5" s="46"/>
      <c r="D5" s="46"/>
      <c r="E5" s="46"/>
      <c r="F5" s="46"/>
      <c r="G5" s="4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14825-F6EA-400F-A08B-D16E0C80AFC4}">
  <sheetPr>
    <tabColor rgb="FF548235"/>
  </sheetPr>
  <dimension ref="A1:C20"/>
  <sheetViews>
    <sheetView topLeftCell="A11" workbookViewId="0">
      <selection activeCell="A15" sqref="A15"/>
    </sheetView>
  </sheetViews>
  <sheetFormatPr defaultColWidth="8.85546875" defaultRowHeight="15"/>
  <cols>
    <col min="1" max="1" width="45.42578125" customWidth="1"/>
    <col min="2" max="2" width="57.28515625" customWidth="1"/>
    <col min="3" max="3" width="36.140625" customWidth="1"/>
    <col min="4" max="4" width="21.42578125" customWidth="1"/>
  </cols>
  <sheetData>
    <row r="1" spans="1:3" ht="15.75" customHeight="1">
      <c r="A1" s="111" t="s">
        <v>172</v>
      </c>
    </row>
    <row r="2" spans="1:3" ht="38.25" customHeight="1">
      <c r="A2" s="2" t="s">
        <v>173</v>
      </c>
    </row>
    <row r="3" spans="1:3" ht="76.349999999999994" customHeight="1">
      <c r="A3" s="9" t="s">
        <v>174</v>
      </c>
      <c r="B3" s="9" t="s">
        <v>157</v>
      </c>
      <c r="C3" s="9" t="s">
        <v>148</v>
      </c>
    </row>
    <row r="4" spans="1:3" ht="226.5" customHeight="1">
      <c r="A4" s="15" t="s">
        <v>175</v>
      </c>
      <c r="B4" s="6"/>
      <c r="C4" s="6"/>
    </row>
    <row r="5" spans="1:3" ht="239.25" customHeight="1">
      <c r="A5" s="15" t="s">
        <v>176</v>
      </c>
      <c r="B5" s="6"/>
      <c r="C5" s="6"/>
    </row>
    <row r="6" spans="1:3" ht="18" customHeight="1">
      <c r="A6" s="109" t="s">
        <v>82</v>
      </c>
    </row>
    <row r="7" spans="1:3" ht="44.25" customHeight="1">
      <c r="A7" s="2" t="s">
        <v>177</v>
      </c>
    </row>
    <row r="8" spans="1:3" ht="74.25" customHeight="1">
      <c r="A8" s="16" t="s">
        <v>27</v>
      </c>
      <c r="B8" s="17" t="s">
        <v>28</v>
      </c>
      <c r="C8" s="17" t="s">
        <v>29</v>
      </c>
    </row>
    <row r="9" spans="1:3" ht="42" customHeight="1">
      <c r="A9" s="37" t="s">
        <v>107</v>
      </c>
      <c r="B9" s="20"/>
      <c r="C9" s="20"/>
    </row>
    <row r="10" spans="1:3" ht="59.1" customHeight="1">
      <c r="A10" s="32" t="s">
        <v>108</v>
      </c>
      <c r="B10" s="40"/>
      <c r="C10" s="19"/>
    </row>
    <row r="11" spans="1:3" ht="65.099999999999994" customHeight="1">
      <c r="A11" s="33" t="s">
        <v>109</v>
      </c>
      <c r="B11" s="20"/>
      <c r="C11" s="20"/>
    </row>
    <row r="12" spans="1:3" s="1" customFormat="1" ht="42" customHeight="1">
      <c r="A12" s="32" t="s">
        <v>110</v>
      </c>
      <c r="B12" s="40"/>
      <c r="C12" s="19"/>
    </row>
    <row r="13" spans="1:3" ht="74.099999999999994" customHeight="1">
      <c r="A13" s="33" t="s">
        <v>111</v>
      </c>
      <c r="B13" s="20"/>
      <c r="C13" s="20"/>
    </row>
    <row r="14" spans="1:3" ht="178.35" customHeight="1">
      <c r="A14" s="32" t="s">
        <v>112</v>
      </c>
      <c r="B14" s="40"/>
      <c r="C14" s="19"/>
    </row>
    <row r="15" spans="1:3" ht="73.349999999999994" customHeight="1">
      <c r="A15" s="33" t="s">
        <v>113</v>
      </c>
      <c r="B15" s="20"/>
      <c r="C15" s="20"/>
    </row>
    <row r="16" spans="1:3" ht="55.35" customHeight="1">
      <c r="A16" s="38" t="s">
        <v>39</v>
      </c>
      <c r="B16" s="40"/>
      <c r="C16" s="39"/>
    </row>
    <row r="17" spans="1:2" ht="17.25" customHeight="1">
      <c r="A17" s="112" t="s">
        <v>93</v>
      </c>
    </row>
    <row r="18" spans="1:2" ht="42.75" customHeight="1">
      <c r="A18" s="2" t="s">
        <v>41</v>
      </c>
    </row>
    <row r="19" spans="1:2" ht="15.95">
      <c r="A19" s="26" t="s">
        <v>42</v>
      </c>
      <c r="B19" s="27" t="s">
        <v>43</v>
      </c>
    </row>
    <row r="20" spans="1:2" ht="145.35" customHeight="1">
      <c r="A20" s="25" t="s">
        <v>171</v>
      </c>
      <c r="B20" s="7"/>
    </row>
  </sheetData>
  <dataValidations count="1">
    <dataValidation type="list" allowBlank="1" showInputMessage="1" showErrorMessage="1" sqref="B9:B16" xr:uid="{ED59A92C-9977-4A0D-9EE7-F356A137F0DD}">
      <formula1>"Yes, No"</formula1>
    </dataValidation>
  </dataValidations>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8873A-3714-7244-B031-60EEE97F8CFF}">
  <sheetPr>
    <tabColor rgb="FF548235"/>
  </sheetPr>
  <dimension ref="A1:C29"/>
  <sheetViews>
    <sheetView zoomScale="70" zoomScaleNormal="70" workbookViewId="0">
      <selection activeCell="B14" sqref="A13:B14"/>
    </sheetView>
  </sheetViews>
  <sheetFormatPr defaultColWidth="8.85546875" defaultRowHeight="15"/>
  <cols>
    <col min="1" max="1" width="82.42578125" customWidth="1"/>
    <col min="2" max="2" width="53.42578125" customWidth="1"/>
    <col min="3" max="3" width="61.7109375" customWidth="1"/>
    <col min="4" max="4" width="20.42578125" customWidth="1"/>
  </cols>
  <sheetData>
    <row r="1" spans="1:3" ht="17.25" customHeight="1">
      <c r="A1" s="112" t="s">
        <v>178</v>
      </c>
    </row>
    <row r="2" spans="1:3" ht="44.25" customHeight="1">
      <c r="A2" s="2" t="s">
        <v>115</v>
      </c>
    </row>
    <row r="3" spans="1:3" ht="64.349999999999994" customHeight="1">
      <c r="A3" s="99" t="s">
        <v>179</v>
      </c>
      <c r="B3" s="9" t="s">
        <v>117</v>
      </c>
      <c r="C3" s="9" t="s">
        <v>180</v>
      </c>
    </row>
    <row r="4" spans="1:3" ht="61.5" customHeight="1">
      <c r="A4" s="8" t="s">
        <v>119</v>
      </c>
      <c r="B4" s="6"/>
    </row>
    <row r="5" spans="1:3" ht="39" customHeight="1">
      <c r="A5" s="8" t="s">
        <v>120</v>
      </c>
      <c r="B5" s="6"/>
    </row>
    <row r="6" spans="1:3" ht="35.1" customHeight="1">
      <c r="A6" s="8" t="s">
        <v>121</v>
      </c>
      <c r="B6" s="6"/>
      <c r="C6" t="s">
        <v>12</v>
      </c>
    </row>
    <row r="7" spans="1:3" ht="43.35" customHeight="1">
      <c r="A7" s="8" t="s">
        <v>122</v>
      </c>
      <c r="B7" s="6"/>
      <c r="C7" t="s">
        <v>12</v>
      </c>
    </row>
    <row r="8" spans="1:3" ht="36" customHeight="1">
      <c r="A8" s="8" t="s">
        <v>123</v>
      </c>
      <c r="B8" s="6"/>
      <c r="C8" t="s">
        <v>12</v>
      </c>
    </row>
    <row r="9" spans="1:3" ht="15.95">
      <c r="A9" s="8" t="s">
        <v>124</v>
      </c>
      <c r="B9" s="6"/>
      <c r="C9" t="s">
        <v>12</v>
      </c>
    </row>
    <row r="10" spans="1:3" ht="67.349999999999994" customHeight="1">
      <c r="A10" s="8" t="s">
        <v>181</v>
      </c>
      <c r="B10" s="6"/>
      <c r="C10" t="s">
        <v>12</v>
      </c>
    </row>
    <row r="11" spans="1:3" ht="19.5" customHeight="1">
      <c r="A11" s="128" t="s">
        <v>182</v>
      </c>
      <c r="B11" s="6"/>
    </row>
    <row r="12" spans="1:3" ht="46.35" customHeight="1">
      <c r="A12" s="44" t="s">
        <v>127</v>
      </c>
    </row>
    <row r="13" spans="1:3" ht="80.099999999999994" customHeight="1">
      <c r="A13" s="101" t="s">
        <v>183</v>
      </c>
      <c r="B13" s="100" t="s">
        <v>129</v>
      </c>
    </row>
    <row r="14" spans="1:3" ht="249.75" customHeight="1">
      <c r="A14" s="86" t="s">
        <v>184</v>
      </c>
      <c r="B14" s="87"/>
    </row>
    <row r="15" spans="1:3" ht="18.75" customHeight="1">
      <c r="A15" s="111" t="s">
        <v>131</v>
      </c>
    </row>
    <row r="16" spans="1:3" ht="54" customHeight="1">
      <c r="A16" s="44" t="s">
        <v>132</v>
      </c>
    </row>
    <row r="17" spans="1:3" ht="48">
      <c r="A17" s="83" t="s">
        <v>27</v>
      </c>
      <c r="B17" s="84" t="s">
        <v>133</v>
      </c>
      <c r="C17" s="85" t="s">
        <v>134</v>
      </c>
    </row>
    <row r="18" spans="1:3" ht="79.349999999999994" customHeight="1">
      <c r="A18" s="34" t="s">
        <v>135</v>
      </c>
      <c r="B18" s="19"/>
      <c r="C18" s="42"/>
    </row>
    <row r="19" spans="1:3" ht="83.1" customHeight="1">
      <c r="A19" s="35" t="s">
        <v>136</v>
      </c>
      <c r="B19" s="20"/>
      <c r="C19" s="43"/>
    </row>
    <row r="20" spans="1:3" ht="63" customHeight="1">
      <c r="A20" s="34" t="s">
        <v>137</v>
      </c>
      <c r="B20" s="19"/>
      <c r="C20" s="42"/>
    </row>
    <row r="21" spans="1:3" ht="126" customHeight="1">
      <c r="A21" s="35" t="s">
        <v>138</v>
      </c>
      <c r="B21" s="20"/>
      <c r="C21" s="43"/>
    </row>
    <row r="22" spans="1:3" ht="63" customHeight="1">
      <c r="A22" s="34" t="s">
        <v>139</v>
      </c>
      <c r="B22" s="19"/>
      <c r="C22" s="42"/>
    </row>
    <row r="23" spans="1:3" ht="51" customHeight="1">
      <c r="A23" s="88" t="s">
        <v>140</v>
      </c>
      <c r="B23" s="89"/>
      <c r="C23" s="90"/>
    </row>
    <row r="24" spans="1:3" ht="59.1" customHeight="1">
      <c r="A24" s="91" t="s">
        <v>141</v>
      </c>
      <c r="B24" s="39"/>
      <c r="C24" s="92"/>
    </row>
    <row r="25" spans="1:3" ht="17.25" customHeight="1">
      <c r="A25" s="112" t="s">
        <v>142</v>
      </c>
    </row>
    <row r="26" spans="1:3" ht="44.1" customHeight="1">
      <c r="A26" s="2" t="s">
        <v>41</v>
      </c>
    </row>
    <row r="27" spans="1:3" ht="15.95">
      <c r="A27" s="26" t="s">
        <v>42</v>
      </c>
      <c r="B27" s="27" t="s">
        <v>43</v>
      </c>
    </row>
    <row r="28" spans="1:3" ht="120" customHeight="1">
      <c r="A28" s="25" t="s">
        <v>185</v>
      </c>
      <c r="B28" s="7"/>
    </row>
    <row r="29" spans="1:3" ht="110.1" customHeight="1">
      <c r="A29" s="3" t="s">
        <v>143</v>
      </c>
      <c r="B29" s="6"/>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A24A5-D99D-4EE5-BE7F-9B7FAA893A3D}">
  <sheetPr>
    <tabColor theme="5" tint="0.39997558519241921"/>
  </sheetPr>
  <dimension ref="A1:G32"/>
  <sheetViews>
    <sheetView zoomScale="80" zoomScaleNormal="80" workbookViewId="0">
      <selection activeCell="B4" sqref="B4"/>
    </sheetView>
  </sheetViews>
  <sheetFormatPr defaultColWidth="8.85546875" defaultRowHeight="15"/>
  <cols>
    <col min="1" max="1" width="57.28515625" customWidth="1"/>
    <col min="2" max="2" width="33.7109375" customWidth="1"/>
    <col min="3" max="3" width="30.28515625" customWidth="1"/>
    <col min="4" max="4" width="21.42578125" customWidth="1"/>
    <col min="5" max="5" width="42" customWidth="1"/>
    <col min="7" max="7" width="31.28515625" customWidth="1"/>
    <col min="8" max="8" width="62.85546875" customWidth="1"/>
  </cols>
  <sheetData>
    <row r="1" spans="1:7" ht="16.5" customHeight="1">
      <c r="A1" s="126" t="s">
        <v>5</v>
      </c>
    </row>
    <row r="2" spans="1:7" ht="31.35" customHeight="1">
      <c r="A2" s="47" t="s">
        <v>6</v>
      </c>
      <c r="B2" s="46"/>
      <c r="C2" s="46"/>
      <c r="D2" s="46"/>
      <c r="E2" s="46"/>
      <c r="F2" s="46"/>
      <c r="G2" s="46"/>
    </row>
    <row r="3" spans="1:7" ht="48.75" customHeight="1">
      <c r="A3" s="48" t="s">
        <v>7</v>
      </c>
      <c r="B3" s="49" t="s">
        <v>8</v>
      </c>
      <c r="C3" s="49" t="s">
        <v>9</v>
      </c>
      <c r="D3" s="50" t="s">
        <v>10</v>
      </c>
      <c r="E3" s="46"/>
      <c r="F3" s="46"/>
      <c r="G3" s="46"/>
    </row>
    <row r="4" spans="1:7" ht="126" customHeight="1">
      <c r="A4" s="51" t="s">
        <v>11</v>
      </c>
      <c r="B4" s="52"/>
      <c r="C4" s="52" t="s">
        <v>12</v>
      </c>
      <c r="D4" s="53" t="s">
        <v>12</v>
      </c>
      <c r="E4" s="46"/>
      <c r="F4" s="46"/>
      <c r="G4" s="15"/>
    </row>
    <row r="5" spans="1:7" ht="52.35" customHeight="1">
      <c r="A5" s="93" t="s">
        <v>13</v>
      </c>
      <c r="B5" s="55" t="s">
        <v>12</v>
      </c>
      <c r="C5" s="55" t="s">
        <v>14</v>
      </c>
      <c r="D5" s="56" t="s">
        <v>14</v>
      </c>
      <c r="E5" s="46"/>
      <c r="F5" s="46"/>
      <c r="G5" s="46"/>
    </row>
    <row r="6" spans="1:7" ht="40.35" customHeight="1">
      <c r="A6" s="95" t="s">
        <v>15</v>
      </c>
      <c r="B6" s="52" t="s">
        <v>12</v>
      </c>
      <c r="C6" s="52" t="s">
        <v>14</v>
      </c>
      <c r="D6" s="57" t="s">
        <v>14</v>
      </c>
      <c r="E6" s="46"/>
      <c r="F6" s="46"/>
      <c r="G6" s="46"/>
    </row>
    <row r="7" spans="1:7" ht="63.75" customHeight="1">
      <c r="A7" s="54" t="s">
        <v>16</v>
      </c>
      <c r="B7" s="55"/>
      <c r="C7" s="55" t="s">
        <v>12</v>
      </c>
      <c r="D7" s="56" t="s">
        <v>12</v>
      </c>
      <c r="E7" s="46"/>
      <c r="F7" s="46"/>
      <c r="G7" s="46"/>
    </row>
    <row r="8" spans="1:7" ht="55.35" customHeight="1">
      <c r="A8" s="51" t="s">
        <v>17</v>
      </c>
      <c r="B8" s="52" t="s">
        <v>14</v>
      </c>
      <c r="C8" s="52" t="s">
        <v>12</v>
      </c>
      <c r="D8" s="53" t="s">
        <v>12</v>
      </c>
      <c r="E8" s="46"/>
      <c r="F8" s="46"/>
      <c r="G8" s="46"/>
    </row>
    <row r="9" spans="1:7" ht="29.1" customHeight="1">
      <c r="A9" s="93" t="s">
        <v>13</v>
      </c>
      <c r="B9" s="55" t="s">
        <v>12</v>
      </c>
      <c r="C9" s="55" t="s">
        <v>14</v>
      </c>
      <c r="D9" s="56" t="s">
        <v>14</v>
      </c>
      <c r="E9" s="46"/>
      <c r="F9" s="46"/>
      <c r="G9" s="46"/>
    </row>
    <row r="10" spans="1:7" ht="78.75" customHeight="1">
      <c r="A10" s="94" t="s">
        <v>15</v>
      </c>
      <c r="B10" s="58" t="s">
        <v>12</v>
      </c>
      <c r="C10" s="58" t="s">
        <v>14</v>
      </c>
      <c r="D10" s="59" t="s">
        <v>14</v>
      </c>
      <c r="E10" s="46"/>
      <c r="F10" s="46"/>
      <c r="G10" s="46"/>
    </row>
    <row r="11" spans="1:7" ht="15.75" customHeight="1">
      <c r="A11" s="109" t="s">
        <v>18</v>
      </c>
      <c r="B11" s="46"/>
      <c r="C11" s="46"/>
      <c r="E11" s="46"/>
      <c r="F11" s="46"/>
      <c r="G11" s="46"/>
    </row>
    <row r="12" spans="1:7" s="1" customFormat="1" ht="38.1" customHeight="1">
      <c r="A12" s="60" t="s">
        <v>19</v>
      </c>
      <c r="B12" s="46"/>
      <c r="C12" s="46"/>
      <c r="D12" s="46"/>
      <c r="E12" s="46"/>
      <c r="F12" s="46"/>
      <c r="G12" s="46"/>
    </row>
    <row r="13" spans="1:7" ht="20.100000000000001">
      <c r="A13" s="61" t="s">
        <v>20</v>
      </c>
      <c r="B13" s="62" t="s">
        <v>21</v>
      </c>
      <c r="C13" s="62" t="s">
        <v>22</v>
      </c>
      <c r="D13" s="63" t="s">
        <v>23</v>
      </c>
      <c r="E13" s="46"/>
      <c r="F13" s="46"/>
      <c r="G13" s="46"/>
    </row>
    <row r="14" spans="1:7" ht="210" customHeight="1">
      <c r="A14" s="64" t="s">
        <v>24</v>
      </c>
      <c r="B14" s="52" t="s">
        <v>14</v>
      </c>
      <c r="C14" s="65"/>
      <c r="D14" s="66"/>
      <c r="E14" s="46"/>
      <c r="F14" s="46"/>
      <c r="G14" s="46"/>
    </row>
    <row r="15" spans="1:7" ht="18" customHeight="1">
      <c r="A15" s="109" t="s">
        <v>25</v>
      </c>
      <c r="B15" s="46"/>
      <c r="C15" s="46"/>
      <c r="E15" s="46"/>
      <c r="F15" s="46"/>
      <c r="G15" s="46"/>
    </row>
    <row r="16" spans="1:7" ht="47.1" customHeight="1">
      <c r="A16" s="47" t="s">
        <v>26</v>
      </c>
      <c r="B16" s="46"/>
      <c r="C16" s="46"/>
      <c r="D16" s="46"/>
      <c r="E16" s="46"/>
      <c r="F16" s="46"/>
      <c r="G16" s="46"/>
    </row>
    <row r="17" spans="1:7" ht="80.099999999999994">
      <c r="A17" s="67" t="s">
        <v>27</v>
      </c>
      <c r="B17" s="68" t="s">
        <v>28</v>
      </c>
      <c r="C17" s="69" t="s">
        <v>29</v>
      </c>
      <c r="D17" s="70"/>
      <c r="E17" s="46"/>
      <c r="F17" s="46"/>
      <c r="G17" s="46"/>
    </row>
    <row r="18" spans="1:7" ht="80.099999999999994">
      <c r="A18" s="71" t="s">
        <v>30</v>
      </c>
      <c r="B18" s="72"/>
      <c r="C18" s="52" t="s">
        <v>14</v>
      </c>
      <c r="D18" s="46"/>
      <c r="E18" s="46"/>
      <c r="F18" s="46"/>
      <c r="G18" s="46"/>
    </row>
    <row r="19" spans="1:7" ht="32.1">
      <c r="A19" s="73" t="s">
        <v>31</v>
      </c>
      <c r="B19" s="74" t="s">
        <v>14</v>
      </c>
      <c r="C19" s="55" t="s">
        <v>14</v>
      </c>
      <c r="D19" s="46"/>
      <c r="E19" s="46"/>
      <c r="F19" s="46"/>
      <c r="G19" s="46"/>
    </row>
    <row r="20" spans="1:7" ht="32.1">
      <c r="A20" s="75" t="s">
        <v>32</v>
      </c>
      <c r="B20" s="72"/>
      <c r="C20" s="52" t="s">
        <v>14</v>
      </c>
      <c r="D20" s="46"/>
      <c r="E20" s="46"/>
      <c r="F20" s="46"/>
      <c r="G20" s="46"/>
    </row>
    <row r="21" spans="1:7" ht="66" customHeight="1">
      <c r="A21" s="76" t="s">
        <v>33</v>
      </c>
      <c r="B21" s="74" t="s">
        <v>14</v>
      </c>
      <c r="C21" s="55" t="s">
        <v>14</v>
      </c>
      <c r="D21" s="46"/>
      <c r="E21" s="46"/>
      <c r="F21" s="46"/>
      <c r="G21" s="46"/>
    </row>
    <row r="22" spans="1:7" ht="15.95">
      <c r="A22" s="75" t="s">
        <v>34</v>
      </c>
      <c r="B22" s="72"/>
      <c r="C22" s="52" t="s">
        <v>14</v>
      </c>
      <c r="D22" s="46"/>
      <c r="E22" s="46"/>
      <c r="F22" s="46"/>
      <c r="G22" s="46"/>
    </row>
    <row r="23" spans="1:7" ht="15.95">
      <c r="A23" s="76" t="s">
        <v>35</v>
      </c>
      <c r="B23" s="74" t="s">
        <v>14</v>
      </c>
      <c r="C23" s="55" t="s">
        <v>14</v>
      </c>
      <c r="D23" s="46"/>
      <c r="E23" s="46"/>
      <c r="F23" s="46"/>
      <c r="G23" s="46"/>
    </row>
    <row r="24" spans="1:7" ht="93" customHeight="1">
      <c r="A24" s="75" t="s">
        <v>36</v>
      </c>
      <c r="B24" s="72"/>
      <c r="C24" s="52" t="s">
        <v>14</v>
      </c>
      <c r="D24" s="46"/>
      <c r="E24" s="46"/>
      <c r="F24" s="46"/>
      <c r="G24" s="46"/>
    </row>
    <row r="25" spans="1:7" ht="32.1">
      <c r="A25" s="76" t="s">
        <v>37</v>
      </c>
      <c r="B25" s="74" t="s">
        <v>14</v>
      </c>
      <c r="C25" s="55" t="s">
        <v>14</v>
      </c>
      <c r="D25" s="46"/>
      <c r="E25" s="46"/>
      <c r="F25" s="46"/>
      <c r="G25" s="46"/>
    </row>
    <row r="26" spans="1:7" ht="63.95">
      <c r="A26" s="77" t="s">
        <v>38</v>
      </c>
      <c r="B26" s="72"/>
      <c r="C26" s="78" t="s">
        <v>14</v>
      </c>
      <c r="D26" s="46"/>
      <c r="E26" s="46"/>
      <c r="F26" s="46"/>
      <c r="G26" s="46"/>
    </row>
    <row r="27" spans="1:7" ht="103.35" customHeight="1">
      <c r="A27" s="105" t="s">
        <v>39</v>
      </c>
      <c r="B27" s="74" t="s">
        <v>14</v>
      </c>
      <c r="C27" s="106" t="s">
        <v>14</v>
      </c>
      <c r="D27" s="46"/>
      <c r="E27" s="46"/>
      <c r="F27" s="46"/>
      <c r="G27" s="46"/>
    </row>
    <row r="28" spans="1:7" ht="18.75" customHeight="1">
      <c r="A28" s="109" t="s">
        <v>40</v>
      </c>
      <c r="B28" s="110"/>
      <c r="C28" s="110"/>
      <c r="D28" s="46"/>
      <c r="E28" s="46"/>
      <c r="F28" s="46"/>
      <c r="G28" s="46"/>
    </row>
    <row r="29" spans="1:7" ht="47.1" customHeight="1">
      <c r="A29" s="47" t="s">
        <v>41</v>
      </c>
      <c r="B29" s="46"/>
      <c r="C29" s="46"/>
      <c r="D29" s="46"/>
      <c r="E29" s="46"/>
      <c r="F29" s="46"/>
      <c r="G29" s="46"/>
    </row>
    <row r="30" spans="1:7" ht="15.95">
      <c r="A30" s="67" t="s">
        <v>42</v>
      </c>
      <c r="B30" s="79" t="s">
        <v>43</v>
      </c>
      <c r="C30" s="46"/>
      <c r="D30" s="46"/>
      <c r="E30" s="46"/>
      <c r="F30" s="46"/>
      <c r="G30" s="46"/>
    </row>
    <row r="31" spans="1:7" ht="99" customHeight="1">
      <c r="A31" s="80" t="s">
        <v>44</v>
      </c>
      <c r="B31" s="81" t="s">
        <v>14</v>
      </c>
      <c r="C31" s="46"/>
      <c r="D31" s="46"/>
      <c r="E31" s="46"/>
      <c r="F31" s="46"/>
      <c r="G31" s="46"/>
    </row>
    <row r="32" spans="1:7">
      <c r="A32" s="46"/>
      <c r="B32" s="46"/>
      <c r="C32" s="46"/>
      <c r="D32" s="46"/>
      <c r="E32" s="46"/>
      <c r="F32" s="46"/>
      <c r="G32" s="46"/>
    </row>
  </sheetData>
  <dataValidations count="3">
    <dataValidation type="list" allowBlank="1" showInputMessage="1" showErrorMessage="1" sqref="C14" xr:uid="{AFFEA35C-1B59-8A47-8013-739EFA3B1059}">
      <formula1>"Null, Low Priority, Monitor, Priority, High"</formula1>
    </dataValidation>
    <dataValidation type="list" allowBlank="1" showInputMessage="1" showErrorMessage="1" sqref="D14" xr:uid="{C8F218B4-ECD5-B346-90C7-06D1BD91EB01}">
      <formula1>"Null, Low Priority, Monitor Priority, Priority,High Priority"</formula1>
    </dataValidation>
    <dataValidation type="list" allowBlank="1" showInputMessage="1" showErrorMessage="1" sqref="B18:B27" xr:uid="{9A9A7744-FF11-4F0D-BEA5-BED522CC7E81}">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B233D-8EA2-446E-BA17-DE05328F800B}">
  <sheetPr>
    <tabColor theme="5" tint="0.39997558519241921"/>
  </sheetPr>
  <dimension ref="A1:D33"/>
  <sheetViews>
    <sheetView topLeftCell="A16" workbookViewId="0">
      <selection activeCell="B4" sqref="B4"/>
    </sheetView>
  </sheetViews>
  <sheetFormatPr defaultColWidth="8.85546875" defaultRowHeight="15"/>
  <cols>
    <col min="1" max="1" width="60" customWidth="1"/>
    <col min="2" max="2" width="43" customWidth="1"/>
    <col min="3" max="3" width="34.42578125" customWidth="1"/>
    <col min="4" max="4" width="21.42578125" customWidth="1"/>
    <col min="5" max="5" width="24.42578125" customWidth="1"/>
  </cols>
  <sheetData>
    <row r="1" spans="1:4" ht="15.75" customHeight="1">
      <c r="A1" s="111" t="s">
        <v>45</v>
      </c>
    </row>
    <row r="2" spans="1:4" ht="30" customHeight="1">
      <c r="A2" s="2" t="s">
        <v>46</v>
      </c>
    </row>
    <row r="3" spans="1:4" ht="48.75" customHeight="1">
      <c r="A3" s="96" t="s">
        <v>47</v>
      </c>
      <c r="B3" s="9" t="s">
        <v>48</v>
      </c>
      <c r="C3" s="9" t="s">
        <v>9</v>
      </c>
      <c r="D3" s="9" t="s">
        <v>10</v>
      </c>
    </row>
    <row r="4" spans="1:4" ht="103.5" customHeight="1">
      <c r="A4" s="123" t="s">
        <v>49</v>
      </c>
      <c r="B4" s="6"/>
      <c r="C4" s="6" t="s">
        <v>12</v>
      </c>
      <c r="D4" s="6" t="s">
        <v>12</v>
      </c>
    </row>
    <row r="5" spans="1:4" ht="52.35" customHeight="1">
      <c r="A5" s="141" t="s">
        <v>50</v>
      </c>
      <c r="B5" s="5" t="s">
        <v>12</v>
      </c>
      <c r="C5" s="12"/>
      <c r="D5" s="12"/>
    </row>
    <row r="6" spans="1:4" ht="40.35" customHeight="1">
      <c r="A6" s="10" t="s">
        <v>51</v>
      </c>
      <c r="B6" s="5" t="s">
        <v>12</v>
      </c>
      <c r="C6" s="6"/>
      <c r="D6" s="12"/>
    </row>
    <row r="7" spans="1:4" ht="63.75" customHeight="1">
      <c r="A7" s="123" t="s">
        <v>52</v>
      </c>
      <c r="B7" s="6"/>
      <c r="C7" s="6" t="s">
        <v>12</v>
      </c>
      <c r="D7" s="5" t="s">
        <v>12</v>
      </c>
    </row>
    <row r="8" spans="1:4" ht="45.75" customHeight="1">
      <c r="A8" s="10" t="s">
        <v>53</v>
      </c>
      <c r="B8" s="5" t="s">
        <v>12</v>
      </c>
      <c r="C8" s="6"/>
      <c r="D8" s="6"/>
    </row>
    <row r="9" spans="1:4" ht="29.1" customHeight="1">
      <c r="A9" s="10" t="s">
        <v>51</v>
      </c>
      <c r="B9" s="5" t="s">
        <v>12</v>
      </c>
      <c r="C9" s="6"/>
      <c r="D9" s="6"/>
    </row>
    <row r="10" spans="1:4" ht="78.75" customHeight="1">
      <c r="A10" s="123" t="s">
        <v>54</v>
      </c>
      <c r="B10" s="6"/>
      <c r="C10" s="6" t="s">
        <v>12</v>
      </c>
      <c r="D10" s="5" t="s">
        <v>12</v>
      </c>
    </row>
    <row r="11" spans="1:4" ht="33.75" customHeight="1">
      <c r="A11" s="10" t="s">
        <v>53</v>
      </c>
      <c r="B11" s="5" t="s">
        <v>12</v>
      </c>
      <c r="C11" s="6"/>
      <c r="D11" s="12"/>
    </row>
    <row r="12" spans="1:4" s="1" customFormat="1" ht="33.75" customHeight="1">
      <c r="A12" s="10" t="s">
        <v>51</v>
      </c>
      <c r="B12" s="5" t="s">
        <v>12</v>
      </c>
      <c r="C12" s="7"/>
      <c r="D12" s="12"/>
    </row>
    <row r="13" spans="1:4" s="1" customFormat="1" ht="18.75" customHeight="1">
      <c r="A13" s="122" t="s">
        <v>55</v>
      </c>
      <c r="C13" s="114"/>
    </row>
    <row r="14" spans="1:4" s="1" customFormat="1" ht="33.75" customHeight="1">
      <c r="A14" s="2" t="s">
        <v>56</v>
      </c>
      <c r="B14"/>
      <c r="C14"/>
      <c r="D14" s="22"/>
    </row>
    <row r="15" spans="1:4" s="1" customFormat="1" ht="62.1" customHeight="1">
      <c r="A15" s="23" t="s">
        <v>57</v>
      </c>
      <c r="B15" s="24" t="s">
        <v>58</v>
      </c>
      <c r="C15"/>
      <c r="D15" s="28" t="s">
        <v>59</v>
      </c>
    </row>
    <row r="16" spans="1:4" s="1" customFormat="1" ht="187.5" customHeight="1">
      <c r="A16" s="124" t="s">
        <v>60</v>
      </c>
      <c r="B16"/>
      <c r="C16"/>
      <c r="D16" s="22"/>
    </row>
    <row r="17" spans="1:4" s="1" customFormat="1" ht="18.75" customHeight="1">
      <c r="A17" s="128" t="s">
        <v>25</v>
      </c>
      <c r="B17"/>
      <c r="C17"/>
      <c r="D17" s="22"/>
    </row>
    <row r="18" spans="1:4" ht="31.35" customHeight="1">
      <c r="A18" s="2" t="s">
        <v>61</v>
      </c>
    </row>
    <row r="19" spans="1:4" ht="63.95">
      <c r="A19" s="84" t="s">
        <v>27</v>
      </c>
      <c r="B19" s="84" t="s">
        <v>28</v>
      </c>
      <c r="C19" s="84" t="s">
        <v>29</v>
      </c>
      <c r="D19" s="4"/>
    </row>
    <row r="20" spans="1:4" ht="47.1" customHeight="1">
      <c r="A20" s="115" t="s">
        <v>62</v>
      </c>
      <c r="B20" s="18"/>
      <c r="C20" s="19"/>
    </row>
    <row r="21" spans="1:4" ht="47.1" customHeight="1">
      <c r="A21" s="116" t="s">
        <v>63</v>
      </c>
      <c r="B21" s="20"/>
      <c r="C21" s="20"/>
    </row>
    <row r="22" spans="1:4" ht="47.1" customHeight="1">
      <c r="A22" s="117" t="s">
        <v>64</v>
      </c>
      <c r="B22" s="18"/>
      <c r="C22" s="19"/>
    </row>
    <row r="23" spans="1:4" ht="47.1" customHeight="1">
      <c r="A23" s="116" t="s">
        <v>65</v>
      </c>
      <c r="B23" s="20"/>
      <c r="C23" s="20"/>
    </row>
    <row r="24" spans="1:4" ht="47.1" customHeight="1">
      <c r="A24" s="117" t="s">
        <v>66</v>
      </c>
      <c r="B24" s="18"/>
      <c r="C24" s="19"/>
    </row>
    <row r="25" spans="1:4" ht="104.25" customHeight="1">
      <c r="A25" s="118" t="s">
        <v>67</v>
      </c>
      <c r="B25" s="20"/>
      <c r="C25" s="102"/>
    </row>
    <row r="26" spans="1:4" ht="63.75" customHeight="1">
      <c r="A26" s="119" t="s">
        <v>68</v>
      </c>
      <c r="B26" s="18"/>
      <c r="C26" s="103"/>
    </row>
    <row r="27" spans="1:4" ht="123" customHeight="1">
      <c r="A27" s="120" t="s">
        <v>69</v>
      </c>
      <c r="B27" s="20"/>
      <c r="C27" s="82"/>
    </row>
    <row r="28" spans="1:4" ht="47.1" customHeight="1">
      <c r="A28" s="121" t="s">
        <v>39</v>
      </c>
      <c r="B28" s="18"/>
      <c r="C28" s="104"/>
    </row>
    <row r="29" spans="1:4" ht="14.25" customHeight="1">
      <c r="A29" s="109" t="s">
        <v>40</v>
      </c>
    </row>
    <row r="30" spans="1:4" ht="38.1" customHeight="1">
      <c r="A30" s="2" t="s">
        <v>41</v>
      </c>
    </row>
    <row r="31" spans="1:4" ht="15.95">
      <c r="A31" s="26" t="s">
        <v>42</v>
      </c>
      <c r="B31" s="27" t="s">
        <v>43</v>
      </c>
    </row>
    <row r="32" spans="1:4" ht="97.35" customHeight="1">
      <c r="A32" s="25" t="s">
        <v>70</v>
      </c>
      <c r="B32" s="7"/>
    </row>
    <row r="33" spans="1:1">
      <c r="A33" s="3"/>
    </row>
  </sheetData>
  <dataValidations count="3">
    <dataValidation type="custom" allowBlank="1" showInputMessage="1" showErrorMessage="1" error="Please do not input a range or letter(s). Be sure it is the 30 year average number. " sqref="B7 C8:D9 B4 B10 C11" xr:uid="{7A67DC36-F383-7643-B37B-7BB14FB61145}">
      <formula1>ISNUMBER(B4)</formula1>
    </dataValidation>
    <dataValidation type="list" allowBlank="1" showInputMessage="1" showErrorMessage="1" sqref="B16:B17" xr:uid="{0D5B35EF-AE17-0344-B970-44D898C4BFCA}">
      <formula1>"Yes, No, Data not available"</formula1>
    </dataValidation>
    <dataValidation type="list" allowBlank="1" showInputMessage="1" showErrorMessage="1" sqref="B20:B28" xr:uid="{B1694820-75C2-4687-9454-24DD7F2402BC}">
      <formula1>"Yes, No"</formula1>
    </dataValidation>
  </dataValidations>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18279-C6B8-4538-9E78-71C6461437F7}">
  <sheetPr>
    <tabColor theme="5" tint="0.39997558519241921"/>
  </sheetPr>
  <dimension ref="A1:D27"/>
  <sheetViews>
    <sheetView topLeftCell="A11" workbookViewId="0">
      <selection activeCell="A9" sqref="A9"/>
    </sheetView>
  </sheetViews>
  <sheetFormatPr defaultColWidth="8.85546875" defaultRowHeight="15"/>
  <cols>
    <col min="1" max="1" width="57.28515625" customWidth="1"/>
    <col min="2" max="2" width="29.42578125" customWidth="1"/>
    <col min="3" max="3" width="38.42578125" customWidth="1"/>
    <col min="4" max="4" width="21.42578125" customWidth="1"/>
    <col min="5" max="5" width="31.7109375" customWidth="1"/>
  </cols>
  <sheetData>
    <row r="1" spans="1:4" ht="17.25" customHeight="1">
      <c r="A1" s="112" t="s">
        <v>71</v>
      </c>
    </row>
    <row r="2" spans="1:4" ht="35.1" customHeight="1">
      <c r="A2" s="2" t="s">
        <v>72</v>
      </c>
    </row>
    <row r="3" spans="1:4" ht="48.75" customHeight="1">
      <c r="A3" s="9" t="s">
        <v>73</v>
      </c>
      <c r="B3" s="9" t="s">
        <v>48</v>
      </c>
      <c r="C3" s="9" t="s">
        <v>9</v>
      </c>
      <c r="D3" s="9" t="s">
        <v>10</v>
      </c>
    </row>
    <row r="4" spans="1:4" ht="184.5" customHeight="1">
      <c r="A4" s="31" t="s">
        <v>74</v>
      </c>
      <c r="B4" s="6"/>
      <c r="C4" s="6"/>
      <c r="D4" s="6"/>
    </row>
    <row r="5" spans="1:4" ht="55.35" customHeight="1">
      <c r="A5" s="11" t="s">
        <v>75</v>
      </c>
      <c r="B5" s="6"/>
      <c r="C5" s="6"/>
      <c r="D5" s="6"/>
    </row>
    <row r="6" spans="1:4" ht="18.95" customHeight="1">
      <c r="A6" s="135" t="s">
        <v>76</v>
      </c>
      <c r="C6" s="6"/>
      <c r="D6" s="5"/>
    </row>
    <row r="7" spans="1:4" ht="33.950000000000003" customHeight="1">
      <c r="A7" s="44" t="s">
        <v>77</v>
      </c>
    </row>
    <row r="8" spans="1:4" ht="55.35" customHeight="1">
      <c r="A8" s="99" t="s">
        <v>78</v>
      </c>
      <c r="B8" s="125" t="s">
        <v>79</v>
      </c>
      <c r="C8" s="125" t="s">
        <v>80</v>
      </c>
    </row>
    <row r="9" spans="1:4" ht="267.75" customHeight="1">
      <c r="A9" s="143" t="s">
        <v>81</v>
      </c>
      <c r="B9" s="133"/>
      <c r="C9" s="130"/>
    </row>
    <row r="10" spans="1:4" ht="19.5" customHeight="1">
      <c r="A10" s="109" t="s">
        <v>82</v>
      </c>
    </row>
    <row r="11" spans="1:4" ht="55.35" customHeight="1">
      <c r="A11" s="36" t="s">
        <v>83</v>
      </c>
    </row>
    <row r="12" spans="1:4" ht="64.5" customHeight="1">
      <c r="A12" s="13" t="s">
        <v>84</v>
      </c>
      <c r="B12" s="17" t="s">
        <v>28</v>
      </c>
      <c r="C12" s="134" t="s">
        <v>29</v>
      </c>
    </row>
    <row r="13" spans="1:4" ht="50.25" customHeight="1">
      <c r="A13" s="29" t="s">
        <v>85</v>
      </c>
      <c r="B13" s="18"/>
      <c r="C13" s="19"/>
    </row>
    <row r="14" spans="1:4" ht="69" customHeight="1">
      <c r="A14" s="30" t="s">
        <v>86</v>
      </c>
      <c r="B14" s="20"/>
      <c r="C14" s="20"/>
    </row>
    <row r="15" spans="1:4" ht="74.25" customHeight="1">
      <c r="A15" s="29" t="s">
        <v>87</v>
      </c>
      <c r="B15" s="18"/>
      <c r="C15" s="19"/>
    </row>
    <row r="16" spans="1:4" ht="45" customHeight="1">
      <c r="A16" s="30" t="s">
        <v>88</v>
      </c>
      <c r="B16" s="20"/>
      <c r="C16" s="20"/>
    </row>
    <row r="17" spans="1:4" ht="67.5" customHeight="1">
      <c r="A17" s="29" t="s">
        <v>89</v>
      </c>
      <c r="B17" s="18"/>
      <c r="C17" s="19"/>
    </row>
    <row r="18" spans="1:4" ht="56.1" customHeight="1">
      <c r="A18" s="30" t="s">
        <v>90</v>
      </c>
      <c r="B18" s="20"/>
      <c r="C18" s="20"/>
    </row>
    <row r="19" spans="1:4" ht="69" customHeight="1">
      <c r="A19" s="107" t="s">
        <v>91</v>
      </c>
      <c r="B19" s="18"/>
      <c r="C19" s="103"/>
    </row>
    <row r="20" spans="1:4" s="1" customFormat="1" ht="45" customHeight="1">
      <c r="A20" s="30" t="s">
        <v>92</v>
      </c>
      <c r="B20" s="20"/>
      <c r="C20" s="20"/>
      <c r="D20"/>
    </row>
    <row r="21" spans="1:4" ht="48" customHeight="1">
      <c r="A21" s="108" t="s">
        <v>39</v>
      </c>
      <c r="B21" s="18"/>
      <c r="C21" s="104"/>
    </row>
    <row r="22" spans="1:4" ht="16.5" customHeight="1">
      <c r="A22" s="109" t="s">
        <v>93</v>
      </c>
    </row>
    <row r="23" spans="1:4" ht="60" customHeight="1">
      <c r="A23" s="2" t="s">
        <v>94</v>
      </c>
    </row>
    <row r="24" spans="1:4" ht="47.1" customHeight="1">
      <c r="A24" s="26" t="s">
        <v>95</v>
      </c>
      <c r="B24" s="27" t="s">
        <v>43</v>
      </c>
    </row>
    <row r="25" spans="1:4" ht="59.1" customHeight="1">
      <c r="A25" s="25" t="s">
        <v>96</v>
      </c>
      <c r="B25" s="7"/>
    </row>
    <row r="27" spans="1:4" ht="111" customHeight="1"/>
  </sheetData>
  <dataValidations count="4">
    <dataValidation allowBlank="1" showInputMessage="1" showErrorMessage="1" error="Please do not input a range or letter(s). Be sure it is the 30 year average number. " sqref="D4:D11 C4:C8 C10:C11" xr:uid="{9A52EE16-71C7-1043-BF6C-4FD35ED95E75}"/>
    <dataValidation type="list" allowBlank="1" showInputMessage="1" showErrorMessage="1" sqref="B13:B21" xr:uid="{ABB23F4E-AD1A-433E-A10E-3AD70B8BD38B}">
      <formula1>"Yes, No"</formula1>
    </dataValidation>
    <dataValidation type="list" allowBlank="1" showInputMessage="1" showErrorMessage="1" sqref="B9" xr:uid="{1D621CB3-92BC-0244-BAC5-54B416844E47}">
      <formula1>"VHFHSZ (Very High Fire Hazard Severity Zone), N/A"</formula1>
    </dataValidation>
    <dataValidation type="list" allowBlank="1" showInputMessage="1" showErrorMessage="1" error="Please do not input a range or letter(s). Be sure it is the 30 year average number. " sqref="C9" xr:uid="{B7F91337-AA2B-FD4D-99E1-BF1A7A1D13AE}">
      <formula1>"Very High, High, Moderate, N/A"</formula1>
    </dataValidation>
  </dataValidations>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BD1C3-E04C-4362-A83D-2AEF52B3C8F2}">
  <sheetPr>
    <tabColor theme="5" tint="0.39997558519241921"/>
  </sheetPr>
  <dimension ref="A1:G20"/>
  <sheetViews>
    <sheetView topLeftCell="A12" zoomScale="80" zoomScaleNormal="80" workbookViewId="0">
      <selection activeCell="A13" sqref="A13"/>
    </sheetView>
  </sheetViews>
  <sheetFormatPr defaultColWidth="8.85546875" defaultRowHeight="15"/>
  <cols>
    <col min="1" max="1" width="57.28515625" customWidth="1"/>
    <col min="2" max="2" width="38.85546875" customWidth="1"/>
    <col min="3" max="3" width="47.42578125" customWidth="1"/>
    <col min="4" max="4" width="48.140625" customWidth="1"/>
    <col min="5" max="6" width="15.85546875" customWidth="1"/>
  </cols>
  <sheetData>
    <row r="1" spans="1:7" ht="15" customHeight="1">
      <c r="A1" s="111" t="s">
        <v>97</v>
      </c>
      <c r="B1" s="113"/>
    </row>
    <row r="2" spans="1:7" ht="32.1" customHeight="1">
      <c r="A2" s="2" t="s">
        <v>98</v>
      </c>
    </row>
    <row r="3" spans="1:7" ht="101.25" customHeight="1">
      <c r="A3" s="9" t="s">
        <v>99</v>
      </c>
      <c r="B3" s="98" t="s">
        <v>100</v>
      </c>
      <c r="C3" s="98" t="s">
        <v>101</v>
      </c>
    </row>
    <row r="4" spans="1:7" ht="144" customHeight="1">
      <c r="A4" s="15" t="s">
        <v>102</v>
      </c>
      <c r="B4" s="6"/>
      <c r="C4" s="6"/>
    </row>
    <row r="5" spans="1:7" ht="95.25" customHeight="1">
      <c r="A5" s="15" t="s">
        <v>103</v>
      </c>
      <c r="B5" s="6"/>
      <c r="C5" s="6"/>
      <c r="E5" t="s">
        <v>104</v>
      </c>
    </row>
    <row r="6" spans="1:7" ht="15.75" customHeight="1">
      <c r="A6" s="109" t="s">
        <v>105</v>
      </c>
    </row>
    <row r="7" spans="1:7" ht="50.25" customHeight="1">
      <c r="A7" s="2" t="s">
        <v>106</v>
      </c>
    </row>
    <row r="8" spans="1:7" ht="87" customHeight="1">
      <c r="A8" s="16" t="s">
        <v>27</v>
      </c>
      <c r="B8" s="17" t="s">
        <v>28</v>
      </c>
      <c r="C8" s="17" t="s">
        <v>29</v>
      </c>
    </row>
    <row r="9" spans="1:7" ht="74.25" customHeight="1">
      <c r="A9" s="37" t="s">
        <v>107</v>
      </c>
      <c r="B9" s="20"/>
      <c r="C9" s="20"/>
    </row>
    <row r="10" spans="1:7" ht="40.35" customHeight="1">
      <c r="A10" s="32" t="s">
        <v>108</v>
      </c>
      <c r="B10" s="40"/>
      <c r="C10" s="19"/>
      <c r="G10" s="41"/>
    </row>
    <row r="11" spans="1:7" ht="50.25" customHeight="1">
      <c r="A11" s="33" t="s">
        <v>109</v>
      </c>
      <c r="B11" s="20"/>
      <c r="C11" s="20"/>
    </row>
    <row r="12" spans="1:7" ht="41.1" customHeight="1">
      <c r="A12" s="32" t="s">
        <v>110</v>
      </c>
      <c r="B12" s="40"/>
      <c r="C12" s="19"/>
    </row>
    <row r="13" spans="1:7" s="1" customFormat="1" ht="46.35" customHeight="1">
      <c r="A13" s="33" t="s">
        <v>111</v>
      </c>
      <c r="B13" s="20"/>
      <c r="C13" s="20"/>
    </row>
    <row r="14" spans="1:7" ht="142.35" customHeight="1">
      <c r="A14" s="32" t="s">
        <v>112</v>
      </c>
      <c r="B14" s="40"/>
      <c r="C14" s="19"/>
    </row>
    <row r="15" spans="1:7" ht="44.1" customHeight="1">
      <c r="A15" s="33" t="s">
        <v>113</v>
      </c>
      <c r="B15" s="20"/>
      <c r="C15" s="20"/>
    </row>
    <row r="16" spans="1:7" ht="38.1" customHeight="1">
      <c r="A16" s="38" t="s">
        <v>39</v>
      </c>
      <c r="B16" s="40"/>
      <c r="C16" s="39"/>
    </row>
    <row r="17" spans="1:2" ht="19.5" customHeight="1">
      <c r="A17" s="109" t="s">
        <v>93</v>
      </c>
    </row>
    <row r="18" spans="1:2" ht="34.35" customHeight="1">
      <c r="A18" s="2" t="s">
        <v>41</v>
      </c>
    </row>
    <row r="19" spans="1:2" ht="15.95">
      <c r="A19" s="26" t="s">
        <v>42</v>
      </c>
      <c r="B19" s="27" t="s">
        <v>43</v>
      </c>
    </row>
    <row r="20" spans="1:2" ht="131.1" customHeight="1">
      <c r="A20" s="25" t="s">
        <v>96</v>
      </c>
      <c r="B20" s="7"/>
    </row>
  </sheetData>
  <dataValidations count="1">
    <dataValidation type="list" allowBlank="1" showInputMessage="1" showErrorMessage="1" sqref="B9:B16" xr:uid="{26F39EC1-3F00-4AAE-A956-6F761F3ED3A2}">
      <formula1>"Yes, No"</formula1>
    </dataValidation>
  </dataValidations>
  <pageMargins left="0.25" right="0.25" top="0.75" bottom="0.75" header="0.3" footer="0.3"/>
  <pageSetup paperSize="3" orientation="landscape" horizontalDpi="0" verticalDpi="0"/>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110E7-C6D4-4BB0-B2E1-1CC260B5867F}">
  <sheetPr>
    <tabColor theme="5" tint="0.39997558519241921"/>
  </sheetPr>
  <dimension ref="A1:D30"/>
  <sheetViews>
    <sheetView topLeftCell="A22" workbookViewId="0">
      <selection activeCell="F14" sqref="F14"/>
    </sheetView>
  </sheetViews>
  <sheetFormatPr defaultColWidth="8.85546875" defaultRowHeight="15"/>
  <cols>
    <col min="1" max="1" width="65.140625" style="1" customWidth="1"/>
    <col min="2" max="2" width="38" customWidth="1"/>
    <col min="3" max="3" width="36.42578125" customWidth="1"/>
    <col min="4" max="4" width="39.7109375" customWidth="1"/>
    <col min="5" max="5" width="1.7109375" customWidth="1"/>
  </cols>
  <sheetData>
    <row r="1" spans="1:4" ht="19.5" customHeight="1">
      <c r="A1" s="126" t="s">
        <v>114</v>
      </c>
    </row>
    <row r="2" spans="1:4" ht="34.35" customHeight="1">
      <c r="A2" s="2" t="s">
        <v>115</v>
      </c>
    </row>
    <row r="3" spans="1:4" ht="70.349999999999994" customHeight="1">
      <c r="A3" s="99" t="s">
        <v>116</v>
      </c>
      <c r="B3" s="9" t="s">
        <v>117</v>
      </c>
      <c r="C3" s="9" t="s">
        <v>118</v>
      </c>
      <c r="D3" s="1"/>
    </row>
    <row r="4" spans="1:4" ht="27" customHeight="1">
      <c r="A4" s="8" t="s">
        <v>119</v>
      </c>
      <c r="B4" s="6"/>
      <c r="C4" t="s">
        <v>12</v>
      </c>
    </row>
    <row r="5" spans="1:4" ht="61.5" customHeight="1">
      <c r="A5" s="8" t="s">
        <v>120</v>
      </c>
      <c r="B5" s="6"/>
    </row>
    <row r="6" spans="1:4" ht="39" customHeight="1">
      <c r="A6" s="8" t="s">
        <v>121</v>
      </c>
      <c r="B6" s="6"/>
    </row>
    <row r="7" spans="1:4" ht="15.95">
      <c r="A7" s="8" t="s">
        <v>122</v>
      </c>
      <c r="B7" s="6"/>
      <c r="C7" t="s">
        <v>12</v>
      </c>
    </row>
    <row r="8" spans="1:4" ht="15.95">
      <c r="A8" s="8" t="s">
        <v>123</v>
      </c>
      <c r="B8" s="6"/>
      <c r="C8" t="s">
        <v>12</v>
      </c>
    </row>
    <row r="9" spans="1:4" ht="15.95">
      <c r="A9" s="8" t="s">
        <v>124</v>
      </c>
      <c r="B9" s="6"/>
      <c r="C9" t="s">
        <v>12</v>
      </c>
    </row>
    <row r="10" spans="1:4" ht="32.1">
      <c r="A10" s="8" t="s">
        <v>125</v>
      </c>
      <c r="B10" s="6"/>
      <c r="C10" t="s">
        <v>12</v>
      </c>
    </row>
    <row r="11" spans="1:4" ht="18.95" customHeight="1">
      <c r="A11" s="142" t="s">
        <v>126</v>
      </c>
    </row>
    <row r="12" spans="1:4" ht="15" customHeight="1">
      <c r="A12" s="44" t="s">
        <v>127</v>
      </c>
    </row>
    <row r="13" spans="1:4" ht="30" customHeight="1">
      <c r="A13" s="139" t="s">
        <v>128</v>
      </c>
      <c r="B13" s="140" t="s">
        <v>129</v>
      </c>
    </row>
    <row r="14" spans="1:4" ht="231.95" customHeight="1">
      <c r="A14" s="137" t="s">
        <v>130</v>
      </c>
      <c r="B14" s="138"/>
    </row>
    <row r="15" spans="1:4" ht="15" customHeight="1">
      <c r="A15" s="111" t="s">
        <v>131</v>
      </c>
    </row>
    <row r="16" spans="1:4" ht="18.75" customHeight="1">
      <c r="A16" s="44" t="s">
        <v>132</v>
      </c>
    </row>
    <row r="17" spans="1:3" ht="53.1" customHeight="1">
      <c r="A17" s="83" t="s">
        <v>27</v>
      </c>
      <c r="B17" s="84" t="s">
        <v>133</v>
      </c>
      <c r="C17" s="85" t="s">
        <v>134</v>
      </c>
    </row>
    <row r="18" spans="1:3" ht="79.5" customHeight="1">
      <c r="A18" s="34" t="s">
        <v>135</v>
      </c>
      <c r="B18" s="19"/>
      <c r="C18" s="42"/>
    </row>
    <row r="19" spans="1:3" ht="80.099999999999994">
      <c r="A19" s="35" t="s">
        <v>136</v>
      </c>
      <c r="B19" s="20"/>
      <c r="C19" s="43"/>
    </row>
    <row r="20" spans="1:3" ht="32.1">
      <c r="A20" s="34" t="s">
        <v>137</v>
      </c>
      <c r="B20" s="19"/>
      <c r="C20" s="42"/>
    </row>
    <row r="21" spans="1:3" ht="57" customHeight="1">
      <c r="A21" s="35" t="s">
        <v>138</v>
      </c>
      <c r="B21" s="20"/>
      <c r="C21" s="43"/>
    </row>
    <row r="22" spans="1:3" ht="114" customHeight="1">
      <c r="A22" s="34" t="s">
        <v>139</v>
      </c>
      <c r="B22" s="19"/>
      <c r="C22" s="42"/>
    </row>
    <row r="23" spans="1:3" ht="48">
      <c r="A23" s="88" t="s">
        <v>140</v>
      </c>
      <c r="B23" s="89"/>
      <c r="C23" s="90"/>
    </row>
    <row r="24" spans="1:3" ht="58.35" customHeight="1">
      <c r="A24" s="91" t="s">
        <v>141</v>
      </c>
      <c r="B24" s="39"/>
      <c r="C24" s="92"/>
    </row>
    <row r="25" spans="1:3" ht="18" customHeight="1">
      <c r="A25" s="112" t="s">
        <v>142</v>
      </c>
    </row>
    <row r="26" spans="1:3" ht="20.25" customHeight="1">
      <c r="A26" s="2" t="s">
        <v>41</v>
      </c>
    </row>
    <row r="27" spans="1:3" ht="37.35" customHeight="1">
      <c r="A27" s="26" t="s">
        <v>42</v>
      </c>
      <c r="B27" s="27" t="s">
        <v>43</v>
      </c>
    </row>
    <row r="28" spans="1:3" ht="76.349999999999994" customHeight="1">
      <c r="A28" s="25" t="s">
        <v>70</v>
      </c>
      <c r="B28" s="7"/>
    </row>
    <row r="29" spans="1:3" ht="58.35" customHeight="1">
      <c r="A29" s="3" t="s">
        <v>143</v>
      </c>
      <c r="B29" s="6"/>
    </row>
    <row r="30" spans="1:3" ht="114" customHeight="1"/>
  </sheetData>
  <pageMargins left="0.7" right="0.7" top="0.75" bottom="0.75" header="0.3" footer="0.3"/>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302A3-C4CC-488B-9282-8BEA121BA1E9}">
  <sheetPr>
    <tabColor rgb="FF548235"/>
  </sheetPr>
  <dimension ref="A1:D28"/>
  <sheetViews>
    <sheetView topLeftCell="A9" workbookViewId="0">
      <selection activeCell="D13" sqref="D13"/>
    </sheetView>
  </sheetViews>
  <sheetFormatPr defaultColWidth="8.85546875" defaultRowHeight="15"/>
  <cols>
    <col min="1" max="1" width="65.140625" customWidth="1"/>
    <col min="2" max="2" width="25" customWidth="1"/>
    <col min="3" max="3" width="39.140625" customWidth="1"/>
    <col min="4" max="4" width="21.42578125" customWidth="1"/>
  </cols>
  <sheetData>
    <row r="1" spans="1:4" ht="16.5" customHeight="1">
      <c r="A1" s="126" t="s">
        <v>144</v>
      </c>
    </row>
    <row r="2" spans="1:4" ht="50.1" customHeight="1">
      <c r="A2" s="47" t="s">
        <v>6</v>
      </c>
      <c r="B2" s="46"/>
      <c r="C2" s="46"/>
      <c r="D2" s="46"/>
    </row>
    <row r="3" spans="1:4" ht="67.349999999999994" customHeight="1">
      <c r="A3" s="48" t="s">
        <v>145</v>
      </c>
      <c r="B3" s="49" t="s">
        <v>146</v>
      </c>
      <c r="C3" s="49" t="s">
        <v>147</v>
      </c>
      <c r="D3" s="50" t="s">
        <v>148</v>
      </c>
    </row>
    <row r="4" spans="1:4" ht="88.35" customHeight="1">
      <c r="A4" s="51" t="s">
        <v>149</v>
      </c>
      <c r="B4" s="52" t="s">
        <v>14</v>
      </c>
      <c r="C4" s="52"/>
      <c r="D4" s="53"/>
    </row>
    <row r="5" spans="1:4" ht="50.25" customHeight="1">
      <c r="A5" s="54" t="s">
        <v>150</v>
      </c>
      <c r="B5" s="55" t="s">
        <v>14</v>
      </c>
      <c r="C5" s="55" t="s">
        <v>12</v>
      </c>
      <c r="D5" s="56" t="s">
        <v>12</v>
      </c>
    </row>
    <row r="6" spans="1:4" ht="63.75" customHeight="1">
      <c r="A6" s="51" t="s">
        <v>151</v>
      </c>
      <c r="B6" s="52" t="s">
        <v>14</v>
      </c>
      <c r="C6" s="52"/>
      <c r="D6" s="53"/>
    </row>
    <row r="7" spans="1:4" ht="17.25" customHeight="1">
      <c r="A7" s="112" t="s">
        <v>152</v>
      </c>
    </row>
    <row r="8" spans="1:4" ht="71.099999999999994" customHeight="1">
      <c r="A8" s="60" t="s">
        <v>19</v>
      </c>
      <c r="B8" s="46"/>
      <c r="C8" s="46"/>
      <c r="D8" s="46"/>
    </row>
    <row r="9" spans="1:4" ht="56.1" customHeight="1">
      <c r="A9" s="97" t="s">
        <v>20</v>
      </c>
      <c r="B9" s="62" t="s">
        <v>21</v>
      </c>
      <c r="C9" s="62" t="s">
        <v>22</v>
      </c>
      <c r="D9" s="63" t="s">
        <v>23</v>
      </c>
    </row>
    <row r="10" spans="1:4" ht="239.25" customHeight="1">
      <c r="A10" s="64" t="s">
        <v>153</v>
      </c>
      <c r="B10" s="52" t="s">
        <v>14</v>
      </c>
      <c r="C10" s="65"/>
      <c r="D10" s="66"/>
    </row>
    <row r="11" spans="1:4" ht="18.75" customHeight="1">
      <c r="A11" s="112" t="s">
        <v>25</v>
      </c>
    </row>
    <row r="12" spans="1:4" ht="41.1" customHeight="1">
      <c r="A12" s="47" t="s">
        <v>26</v>
      </c>
      <c r="B12" s="46"/>
      <c r="C12" s="46"/>
      <c r="D12" s="46"/>
    </row>
    <row r="13" spans="1:4" s="1" customFormat="1" ht="62.25" customHeight="1">
      <c r="A13" s="67" t="s">
        <v>27</v>
      </c>
      <c r="B13" s="68" t="s">
        <v>28</v>
      </c>
      <c r="C13" s="127" t="s">
        <v>29</v>
      </c>
    </row>
    <row r="14" spans="1:4" ht="63.95">
      <c r="A14" s="71" t="s">
        <v>30</v>
      </c>
      <c r="B14" s="72"/>
      <c r="C14" s="52" t="s">
        <v>14</v>
      </c>
      <c r="D14" s="46"/>
    </row>
    <row r="15" spans="1:4" ht="32.1">
      <c r="A15" s="73" t="s">
        <v>31</v>
      </c>
      <c r="B15" s="74" t="s">
        <v>14</v>
      </c>
      <c r="C15" s="55" t="s">
        <v>14</v>
      </c>
      <c r="D15" s="46"/>
    </row>
    <row r="16" spans="1:4" ht="45" customHeight="1">
      <c r="A16" s="75" t="s">
        <v>32</v>
      </c>
      <c r="B16" s="72"/>
      <c r="C16" s="52" t="s">
        <v>14</v>
      </c>
      <c r="D16" s="46"/>
    </row>
    <row r="17" spans="1:4" ht="80.099999999999994" customHeight="1">
      <c r="A17" s="76" t="s">
        <v>33</v>
      </c>
      <c r="B17" s="74" t="s">
        <v>14</v>
      </c>
      <c r="C17" s="55" t="s">
        <v>14</v>
      </c>
      <c r="D17" s="46"/>
    </row>
    <row r="18" spans="1:4" ht="15.95">
      <c r="A18" s="75" t="s">
        <v>34</v>
      </c>
      <c r="B18" s="72"/>
      <c r="C18" s="52" t="s">
        <v>14</v>
      </c>
      <c r="D18" s="46"/>
    </row>
    <row r="19" spans="1:4" ht="15.95">
      <c r="A19" s="76" t="s">
        <v>35</v>
      </c>
      <c r="B19" s="74" t="s">
        <v>14</v>
      </c>
      <c r="C19" s="55" t="s">
        <v>14</v>
      </c>
      <c r="D19" s="46"/>
    </row>
    <row r="20" spans="1:4" ht="63.95">
      <c r="A20" s="75" t="s">
        <v>36</v>
      </c>
      <c r="B20" s="72"/>
      <c r="C20" s="52" t="s">
        <v>14</v>
      </c>
      <c r="D20" s="46"/>
    </row>
    <row r="21" spans="1:4" ht="28.35" customHeight="1">
      <c r="A21" s="76" t="s">
        <v>37</v>
      </c>
      <c r="B21" s="74" t="s">
        <v>14</v>
      </c>
      <c r="C21" s="55" t="s">
        <v>14</v>
      </c>
      <c r="D21" s="46"/>
    </row>
    <row r="22" spans="1:4" ht="31.35" customHeight="1">
      <c r="A22" s="77" t="s">
        <v>38</v>
      </c>
      <c r="B22" s="72"/>
      <c r="C22" s="52" t="s">
        <v>14</v>
      </c>
      <c r="D22" s="46"/>
    </row>
    <row r="23" spans="1:4" ht="58.35" customHeight="1">
      <c r="A23" s="105" t="s">
        <v>39</v>
      </c>
      <c r="B23" s="74" t="s">
        <v>14</v>
      </c>
      <c r="C23" s="55" t="s">
        <v>14</v>
      </c>
      <c r="D23" s="46"/>
    </row>
    <row r="24" spans="1:4" ht="17.25" customHeight="1">
      <c r="A24" s="111" t="s">
        <v>40</v>
      </c>
    </row>
    <row r="25" spans="1:4" ht="41.25" customHeight="1">
      <c r="A25" s="47" t="s">
        <v>41</v>
      </c>
      <c r="B25" s="46"/>
      <c r="C25" s="46"/>
    </row>
    <row r="26" spans="1:4" ht="15.95">
      <c r="A26" s="67" t="s">
        <v>42</v>
      </c>
      <c r="B26" s="79" t="s">
        <v>43</v>
      </c>
      <c r="C26" s="46"/>
    </row>
    <row r="27" spans="1:4" ht="48">
      <c r="A27" s="80" t="s">
        <v>154</v>
      </c>
      <c r="B27" s="81" t="s">
        <v>14</v>
      </c>
      <c r="C27" s="46"/>
    </row>
    <row r="28" spans="1:4">
      <c r="A28" s="46"/>
      <c r="B28" s="46"/>
      <c r="C28" s="46"/>
    </row>
  </sheetData>
  <dataValidations count="1">
    <dataValidation type="list" allowBlank="1" showInputMessage="1" showErrorMessage="1" sqref="B14:B23" xr:uid="{CF871703-2131-4F10-B4A0-9A5978BA50A2}">
      <formula1>"Yes, 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8389-E1DE-478F-9205-1F72203D4869}">
  <sheetPr>
    <tabColor rgb="FF548235"/>
  </sheetPr>
  <dimension ref="A1:D27"/>
  <sheetViews>
    <sheetView topLeftCell="A10" workbookViewId="0">
      <selection activeCell="D13" sqref="D13"/>
    </sheetView>
  </sheetViews>
  <sheetFormatPr defaultColWidth="8.85546875" defaultRowHeight="15"/>
  <cols>
    <col min="1" max="1" width="65" customWidth="1"/>
    <col min="2" max="2" width="33" customWidth="1"/>
    <col min="3" max="3" width="30.28515625" customWidth="1"/>
    <col min="4" max="4" width="21.42578125" customWidth="1"/>
  </cols>
  <sheetData>
    <row r="1" spans="1:4" ht="17.25" customHeight="1">
      <c r="A1" s="111" t="s">
        <v>155</v>
      </c>
    </row>
    <row r="2" spans="1:4" ht="39.75" customHeight="1">
      <c r="A2" s="2" t="s">
        <v>46</v>
      </c>
    </row>
    <row r="3" spans="1:4" ht="73.349999999999994" customHeight="1">
      <c r="A3" s="14" t="s">
        <v>156</v>
      </c>
      <c r="B3" s="9" t="s">
        <v>146</v>
      </c>
      <c r="C3" s="9" t="s">
        <v>157</v>
      </c>
      <c r="D3" s="9" t="s">
        <v>148</v>
      </c>
    </row>
    <row r="4" spans="1:4" ht="54" customHeight="1">
      <c r="A4" s="31" t="s">
        <v>158</v>
      </c>
      <c r="B4" s="6"/>
      <c r="C4" s="6"/>
      <c r="D4" s="6"/>
    </row>
    <row r="5" spans="1:4" ht="76.349999999999994" customHeight="1">
      <c r="A5" s="31" t="s">
        <v>159</v>
      </c>
      <c r="B5" s="6"/>
      <c r="C5" s="6"/>
      <c r="D5" s="5"/>
    </row>
    <row r="6" spans="1:4" ht="63.75" customHeight="1">
      <c r="A6" s="31" t="s">
        <v>160</v>
      </c>
      <c r="B6" s="6"/>
      <c r="C6" s="6"/>
      <c r="D6" s="5"/>
    </row>
    <row r="7" spans="1:4" ht="17.25" customHeight="1">
      <c r="A7" s="122" t="s">
        <v>161</v>
      </c>
      <c r="C7" s="6"/>
    </row>
    <row r="8" spans="1:4" ht="45.75" customHeight="1">
      <c r="A8" s="2" t="s">
        <v>56</v>
      </c>
      <c r="D8" s="22"/>
    </row>
    <row r="9" spans="1:4" ht="89.1" customHeight="1">
      <c r="A9" s="23" t="s">
        <v>162</v>
      </c>
      <c r="B9" s="24" t="s">
        <v>58</v>
      </c>
      <c r="D9" s="28" t="s">
        <v>59</v>
      </c>
    </row>
    <row r="10" spans="1:4" ht="245.25" customHeight="1">
      <c r="A10" s="124" t="s">
        <v>163</v>
      </c>
      <c r="D10" s="22"/>
    </row>
    <row r="11" spans="1:4" ht="19.5" customHeight="1">
      <c r="A11" s="136" t="s">
        <v>25</v>
      </c>
      <c r="D11" s="22"/>
    </row>
    <row r="12" spans="1:4" ht="49.35" customHeight="1">
      <c r="A12" s="2" t="s">
        <v>61</v>
      </c>
    </row>
    <row r="13" spans="1:4" s="1" customFormat="1" ht="125.1" customHeight="1">
      <c r="A13" s="84" t="s">
        <v>84</v>
      </c>
      <c r="B13" s="84" t="s">
        <v>28</v>
      </c>
      <c r="C13" s="84" t="s">
        <v>29</v>
      </c>
      <c r="D13" s="4"/>
    </row>
    <row r="14" spans="1:4" ht="32.1">
      <c r="A14" s="115" t="s">
        <v>62</v>
      </c>
      <c r="B14" s="18"/>
      <c r="C14" s="19"/>
    </row>
    <row r="15" spans="1:4" ht="15.95">
      <c r="A15" s="116" t="s">
        <v>63</v>
      </c>
      <c r="B15" s="20"/>
      <c r="C15" s="20"/>
    </row>
    <row r="16" spans="1:4" ht="15.95">
      <c r="A16" s="117" t="s">
        <v>64</v>
      </c>
      <c r="B16" s="18"/>
      <c r="C16" s="19"/>
    </row>
    <row r="17" spans="1:3" ht="15.95">
      <c r="A17" s="116" t="s">
        <v>65</v>
      </c>
      <c r="B17" s="20"/>
      <c r="C17" s="20"/>
    </row>
    <row r="18" spans="1:3" ht="15.95">
      <c r="A18" s="117" t="s">
        <v>66</v>
      </c>
      <c r="B18" s="18"/>
      <c r="C18" s="19"/>
    </row>
    <row r="19" spans="1:3" ht="69.75" customHeight="1">
      <c r="A19" s="118" t="s">
        <v>67</v>
      </c>
      <c r="B19" s="20"/>
      <c r="C19" s="20"/>
    </row>
    <row r="20" spans="1:3" ht="48">
      <c r="A20" s="119" t="s">
        <v>68</v>
      </c>
      <c r="B20" s="18"/>
      <c r="C20" s="21"/>
    </row>
    <row r="21" spans="1:3" ht="43.35" customHeight="1">
      <c r="A21" s="120" t="s">
        <v>69</v>
      </c>
      <c r="B21" s="20"/>
      <c r="C21" s="82"/>
    </row>
    <row r="22" spans="1:3" ht="43.35" customHeight="1">
      <c r="A22" s="121" t="s">
        <v>39</v>
      </c>
      <c r="B22" s="103"/>
      <c r="C22" s="104"/>
    </row>
    <row r="23" spans="1:3" ht="18" customHeight="1">
      <c r="A23" s="126" t="s">
        <v>40</v>
      </c>
      <c r="B23" s="129"/>
      <c r="C23" s="129"/>
    </row>
    <row r="24" spans="1:3" ht="44.1" customHeight="1">
      <c r="A24" s="2" t="s">
        <v>41</v>
      </c>
    </row>
    <row r="25" spans="1:3" ht="15.95">
      <c r="A25" s="26" t="s">
        <v>42</v>
      </c>
      <c r="B25" s="27" t="s">
        <v>43</v>
      </c>
    </row>
    <row r="26" spans="1:3" ht="70.349999999999994" customHeight="1">
      <c r="A26" s="25" t="s">
        <v>154</v>
      </c>
      <c r="B26" s="7"/>
    </row>
    <row r="27" spans="1:3">
      <c r="A27" s="3"/>
    </row>
  </sheetData>
  <dataValidations count="3">
    <dataValidation type="list" allowBlank="1" showInputMessage="1" showErrorMessage="1" sqref="B10:B11" xr:uid="{D75E7DE8-511C-4A42-BBB6-25801B939AB2}">
      <formula1>"Yes, No, Data not available"</formula1>
    </dataValidation>
    <dataValidation type="custom" allowBlank="1" showInputMessage="1" showErrorMessage="1" error="Please do not input a range or letter(s). Be sure it is the 30 year average number. " sqref="B4:B7" xr:uid="{6DCF9A0F-CBC4-A944-BBEB-4752E1EF5D24}">
      <formula1>ISNUMBER(B4)</formula1>
    </dataValidation>
    <dataValidation type="list" allowBlank="1" showInputMessage="1" showErrorMessage="1" sqref="B14:B22" xr:uid="{B864F1AC-A3AA-4A09-B90E-52C9FC742EAB}">
      <formula1>"Yes, No"</formula1>
    </dataValidation>
  </dataValidations>
  <pageMargins left="0.7" right="0.7" top="0.75" bottom="0.75" header="0.3" footer="0.3"/>
  <tableParts count="4">
    <tablePart r:id="rId1"/>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C9436-BD3F-BD42-ACE6-77EF30425800}">
  <sheetPr>
    <tabColor rgb="FF548235"/>
  </sheetPr>
  <dimension ref="A1:D25"/>
  <sheetViews>
    <sheetView topLeftCell="A8" workbookViewId="0">
      <selection activeCell="A13" sqref="A13"/>
    </sheetView>
  </sheetViews>
  <sheetFormatPr defaultColWidth="8.85546875" defaultRowHeight="15"/>
  <cols>
    <col min="1" max="1" width="57.85546875" customWidth="1"/>
    <col min="2" max="2" width="57.28515625" customWidth="1"/>
    <col min="3" max="3" width="30.42578125" customWidth="1"/>
    <col min="4" max="4" width="30.140625" customWidth="1"/>
    <col min="5" max="5" width="21.42578125" customWidth="1"/>
    <col min="6" max="6" width="77.7109375" customWidth="1"/>
  </cols>
  <sheetData>
    <row r="1" spans="1:4" ht="18.75" customHeight="1">
      <c r="A1" s="112" t="s">
        <v>164</v>
      </c>
    </row>
    <row r="2" spans="1:4" ht="33" customHeight="1">
      <c r="A2" s="2" t="s">
        <v>165</v>
      </c>
    </row>
    <row r="3" spans="1:4" ht="46.5" customHeight="1">
      <c r="A3" s="9" t="s">
        <v>166</v>
      </c>
      <c r="B3" s="9" t="s">
        <v>146</v>
      </c>
      <c r="C3" s="9" t="s">
        <v>157</v>
      </c>
      <c r="D3" s="9" t="s">
        <v>148</v>
      </c>
    </row>
    <row r="4" spans="1:4" ht="66.75" customHeight="1">
      <c r="A4" s="31" t="s">
        <v>167</v>
      </c>
      <c r="B4" s="6"/>
      <c r="C4" s="6"/>
      <c r="D4" s="6"/>
    </row>
    <row r="5" spans="1:4" ht="18" customHeight="1">
      <c r="A5" s="135" t="s">
        <v>168</v>
      </c>
      <c r="C5" s="6"/>
      <c r="D5" s="5"/>
    </row>
    <row r="6" spans="1:4" ht="42.75" customHeight="1">
      <c r="A6" s="44" t="s">
        <v>77</v>
      </c>
    </row>
    <row r="7" spans="1:4" ht="42.75" customHeight="1">
      <c r="A7" s="99" t="s">
        <v>78</v>
      </c>
      <c r="B7" s="131" t="s">
        <v>79</v>
      </c>
      <c r="C7" s="125" t="s">
        <v>80</v>
      </c>
    </row>
    <row r="8" spans="1:4" ht="310.5" customHeight="1">
      <c r="A8" s="143" t="s">
        <v>169</v>
      </c>
      <c r="B8" s="132"/>
      <c r="C8" s="130"/>
    </row>
    <row r="9" spans="1:4" ht="15.75" customHeight="1">
      <c r="A9" s="112" t="s">
        <v>82</v>
      </c>
      <c r="B9" s="6"/>
    </row>
    <row r="10" spans="1:4" ht="50.25" customHeight="1">
      <c r="A10" s="36" t="s">
        <v>170</v>
      </c>
    </row>
    <row r="11" spans="1:4" ht="81" customHeight="1">
      <c r="A11" s="13" t="s">
        <v>84</v>
      </c>
      <c r="B11" s="17" t="s">
        <v>28</v>
      </c>
      <c r="C11" s="17" t="s">
        <v>29</v>
      </c>
    </row>
    <row r="12" spans="1:4" ht="74.25" customHeight="1">
      <c r="A12" s="29" t="s">
        <v>85</v>
      </c>
      <c r="B12" s="18"/>
      <c r="C12" s="19"/>
    </row>
    <row r="13" spans="1:4" ht="44.25" customHeight="1">
      <c r="A13" s="30" t="s">
        <v>86</v>
      </c>
      <c r="B13" s="20"/>
      <c r="C13" s="20"/>
    </row>
    <row r="14" spans="1:4" ht="65.099999999999994" customHeight="1">
      <c r="A14" s="29" t="s">
        <v>87</v>
      </c>
      <c r="B14" s="18"/>
      <c r="C14" s="19"/>
    </row>
    <row r="15" spans="1:4" ht="65.25" customHeight="1">
      <c r="A15" s="30" t="s">
        <v>88</v>
      </c>
      <c r="B15" s="20"/>
      <c r="C15" s="20"/>
    </row>
    <row r="16" spans="1:4" s="1" customFormat="1" ht="89.1" customHeight="1">
      <c r="A16" s="29" t="s">
        <v>89</v>
      </c>
      <c r="B16" s="18"/>
      <c r="C16" s="19"/>
      <c r="D16"/>
    </row>
    <row r="17" spans="1:3" ht="72" customHeight="1">
      <c r="A17" s="30" t="s">
        <v>90</v>
      </c>
      <c r="B17" s="20"/>
      <c r="C17" s="20"/>
    </row>
    <row r="18" spans="1:3" ht="72" customHeight="1">
      <c r="A18" s="107" t="s">
        <v>91</v>
      </c>
      <c r="B18" s="18"/>
      <c r="C18" s="103"/>
    </row>
    <row r="19" spans="1:3" ht="66" customHeight="1">
      <c r="A19" s="30" t="s">
        <v>92</v>
      </c>
      <c r="B19" s="20"/>
      <c r="C19" s="20"/>
    </row>
    <row r="20" spans="1:3" ht="72" customHeight="1">
      <c r="A20" s="108" t="s">
        <v>39</v>
      </c>
      <c r="B20" s="18"/>
      <c r="C20" s="104"/>
    </row>
    <row r="21" spans="1:3" ht="18" customHeight="1">
      <c r="A21" s="112" t="s">
        <v>93</v>
      </c>
    </row>
    <row r="22" spans="1:3" ht="68.099999999999994" customHeight="1">
      <c r="A22" s="2" t="s">
        <v>41</v>
      </c>
    </row>
    <row r="23" spans="1:3" ht="70.349999999999994" customHeight="1">
      <c r="A23" s="26" t="s">
        <v>42</v>
      </c>
      <c r="B23" s="27" t="s">
        <v>43</v>
      </c>
    </row>
    <row r="24" spans="1:3" ht="48">
      <c r="A24" s="25" t="s">
        <v>171</v>
      </c>
      <c r="B24" s="7"/>
    </row>
    <row r="25" spans="1:3" ht="113.1" customHeight="1"/>
  </sheetData>
  <dataValidations count="4">
    <dataValidation allowBlank="1" showInputMessage="1" showErrorMessage="1" error="Please do not input a range or letter(s). Be sure it is the 30 year average number. " sqref="C4:C7 D4:D8 C10:D10 A9" xr:uid="{C45BB4C9-2517-B149-BE94-CC55D2E1F0F9}"/>
    <dataValidation type="list" allowBlank="1" showInputMessage="1" showErrorMessage="1" sqref="B8" xr:uid="{E1C0FB03-E837-4295-B128-ECE60BA99856}">
      <formula1>"VHFHSZ (Very High Fire Hazard Severity Zone), N/A"</formula1>
    </dataValidation>
    <dataValidation type="list" allowBlank="1" showInputMessage="1" showErrorMessage="1" error="Please do not input a range or letter(s). Be sure it is the 30 year average number. " sqref="C8" xr:uid="{E9B6EDF8-21DE-467E-B5F1-7F41F0CEBC6D}">
      <formula1>"Very High, High, Moderate, N/A"</formula1>
    </dataValidation>
    <dataValidation type="list" allowBlank="1" showInputMessage="1" showErrorMessage="1" sqref="B12:B20" xr:uid="{85FCDCDC-E623-4BC4-A897-0B932DE44468}">
      <formula1>"Yes, No"</formula1>
    </dataValidation>
  </dataValidations>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90c62f5-1032-42fe-bd42-a05db2c5f3b6" xsi:nil="true"/>
    <lcf76f155ced4ddcb4097134ff3c332f xmlns="9a572a07-5c4f-409b-a55f-8b21c761456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64801D406C2D418CDD85B67D17D269" ma:contentTypeVersion="18" ma:contentTypeDescription="Create a new document." ma:contentTypeScope="" ma:versionID="aeb604bdcb442d0781b30b1ffab41751">
  <xsd:schema xmlns:xsd="http://www.w3.org/2001/XMLSchema" xmlns:xs="http://www.w3.org/2001/XMLSchema" xmlns:p="http://schemas.microsoft.com/office/2006/metadata/properties" xmlns:ns1="http://schemas.microsoft.com/sharepoint/v3" xmlns:ns2="9a572a07-5c4f-409b-a55f-8b21c761456d" xmlns:ns3="290c62f5-1032-42fe-bd42-a05db2c5f3b6" targetNamespace="http://schemas.microsoft.com/office/2006/metadata/properties" ma:root="true" ma:fieldsID="b98392784a4a5334e23820a4d5d0e3a6" ns1:_="" ns2:_="" ns3:_="">
    <xsd:import namespace="http://schemas.microsoft.com/sharepoint/v3"/>
    <xsd:import namespace="9a572a07-5c4f-409b-a55f-8b21c761456d"/>
    <xsd:import namespace="290c62f5-1032-42fe-bd42-a05db2c5f3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572a07-5c4f-409b-a55f-8b21c7614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f678f60-1430-418a-8fd6-70d1eba199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0c62f5-1032-42fe-bd42-a05db2c5f3b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3ed02d4-668f-4ffb-8316-5f1274ad880b}" ma:internalName="TaxCatchAll" ma:showField="CatchAllData" ma:web="290c62f5-1032-42fe-bd42-a05db2c5f3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176376-F035-4E16-A9FD-DABA9443F12D}"/>
</file>

<file path=customXml/itemProps2.xml><?xml version="1.0" encoding="utf-8"?>
<ds:datastoreItem xmlns:ds="http://schemas.openxmlformats.org/officeDocument/2006/customXml" ds:itemID="{9DCE4EB8-E41C-443F-985E-8229E55564AE}"/>
</file>

<file path=customXml/itemProps3.xml><?xml version="1.0" encoding="utf-8"?>
<ds:datastoreItem xmlns:ds="http://schemas.openxmlformats.org/officeDocument/2006/customXml" ds:itemID="{D96BD718-39AB-43AA-AE8D-AC8A42DD26A9}"/>
</file>

<file path=docProps/app.xml><?xml version="1.0" encoding="utf-8"?>
<Properties xmlns="http://schemas.openxmlformats.org/officeDocument/2006/extended-properties" xmlns:vt="http://schemas.openxmlformats.org/officeDocument/2006/docPropsVTypes">
  <Application>Microsoft Excel Online</Application>
  <Manager/>
  <Company>Governor's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AHSC Round 6 Climate Adaptation Assessment Matrix</dc:title>
  <dc:subject/>
  <dc:creator>Ryan Silber</dc:creator>
  <cp:keywords/>
  <dc:description/>
  <cp:lastModifiedBy/>
  <cp:revision/>
  <dcterms:created xsi:type="dcterms:W3CDTF">2019-07-26T21:01:58Z</dcterms:created>
  <dcterms:modified xsi:type="dcterms:W3CDTF">2023-02-08T18:47:42Z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0x010100E264801D406C2D418CDD85B67D17D269</vt:lpwstr>
  </property>
  <property fmtid="{D5CDD505-2E9C-101B-9397-08002B2CF9AE}" pid="3" name="MediaServiceImageTags">
    <vt:lpwstr/>
  </property>
</Properties>
</file>